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75" windowWidth="20010" windowHeight="7560" activeTab="1"/>
  </bookViews>
  <sheets>
    <sheet name="Procedures" sheetId="1" r:id="rId1"/>
    <sheet name="Pharmacy" sheetId="2" r:id="rId2"/>
    <sheet name="Supplies" sheetId="3" r:id="rId3"/>
  </sheets>
  <definedNames>
    <definedName name="_xlnm._FilterDatabase" localSheetId="1" hidden="1">Pharmacy!$A$8:$G$829</definedName>
    <definedName name="_xlnm._FilterDatabase" localSheetId="0" hidden="1">Procedures!$A$8:$G$1002</definedName>
    <definedName name="_xlnm._FilterDatabase" localSheetId="2" hidden="1">Supplies!$A$8:$G$1852</definedName>
    <definedName name="_xlnm.Print_Area" localSheetId="1">Pharmacy!$A$9:$D$830</definedName>
    <definedName name="_xlnm.Print_Area" localSheetId="0">Procedures!$A$9:$D$1003</definedName>
    <definedName name="_xlnm.Print_Area" localSheetId="2">Supplies!$A$9:$D$1853</definedName>
    <definedName name="_xlnm.Print_Titles" localSheetId="1">Pharmacy!$1:$8</definedName>
    <definedName name="_xlnm.Print_Titles" localSheetId="0">Procedures!$1:$8</definedName>
    <definedName name="_xlnm.Print_Titles" localSheetId="2">Supplies!$1:$8</definedName>
  </definedNames>
  <calcPr calcId="125725"/>
</workbook>
</file>

<file path=xl/calcChain.xml><?xml version="1.0" encoding="utf-8"?>
<calcChain xmlns="http://schemas.openxmlformats.org/spreadsheetml/2006/main">
  <c r="G829" i="2"/>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1852" i="3" l="1"/>
  <c r="G1851"/>
  <c r="G1850"/>
  <c r="G1849"/>
  <c r="G1848"/>
  <c r="G1847"/>
  <c r="G1846"/>
  <c r="G1845"/>
  <c r="G1844"/>
  <c r="G1843"/>
  <c r="G1842"/>
  <c r="G1841"/>
  <c r="G1840"/>
  <c r="G1839"/>
  <c r="G1838"/>
  <c r="G1837"/>
  <c r="G1836"/>
  <c r="G1835"/>
  <c r="G1834"/>
  <c r="G1833"/>
  <c r="G1832"/>
  <c r="G1831"/>
  <c r="G1830"/>
  <c r="G1829"/>
  <c r="G1828"/>
  <c r="G1827"/>
  <c r="G1826"/>
  <c r="G1825"/>
  <c r="G1824"/>
  <c r="G1823"/>
  <c r="G1822"/>
  <c r="G1821"/>
  <c r="G1820"/>
  <c r="G1819"/>
  <c r="G1818"/>
  <c r="G1817"/>
  <c r="G1816"/>
  <c r="G1815"/>
  <c r="G1814"/>
  <c r="G1813"/>
  <c r="G1812"/>
  <c r="G1811"/>
  <c r="G1810"/>
  <c r="G1809"/>
  <c r="G1808"/>
  <c r="G1807"/>
  <c r="G1806"/>
  <c r="G1805"/>
  <c r="G1804"/>
  <c r="G1803"/>
  <c r="G1802"/>
  <c r="G1801"/>
  <c r="G1800"/>
  <c r="G1799"/>
  <c r="G1798"/>
  <c r="G1797"/>
  <c r="G1796"/>
  <c r="G1795"/>
  <c r="G1794"/>
  <c r="G1793"/>
  <c r="G1792"/>
  <c r="G1791"/>
  <c r="G1790"/>
  <c r="G1789"/>
  <c r="G1788"/>
  <c r="G1787"/>
  <c r="G1786"/>
  <c r="G1785"/>
  <c r="G1784"/>
  <c r="G1783"/>
  <c r="G1782"/>
  <c r="G1781"/>
  <c r="G1780"/>
  <c r="G1779"/>
  <c r="G1778"/>
  <c r="G1777"/>
  <c r="G1776"/>
  <c r="G1775"/>
  <c r="G1774"/>
  <c r="G1773"/>
  <c r="G1772"/>
  <c r="G1771"/>
  <c r="G1770"/>
  <c r="G1769"/>
  <c r="G1768"/>
  <c r="G1767"/>
  <c r="G1766"/>
  <c r="G1765"/>
  <c r="G1764"/>
  <c r="G1763"/>
  <c r="G1762"/>
  <c r="G1761"/>
  <c r="G1760"/>
  <c r="G1759"/>
  <c r="G1758"/>
  <c r="G1757"/>
  <c r="G1756"/>
  <c r="G1755"/>
  <c r="G1754"/>
  <c r="G1753"/>
  <c r="G1752"/>
  <c r="G1751"/>
  <c r="G1750"/>
  <c r="G1749"/>
  <c r="G1748"/>
  <c r="G1747"/>
  <c r="G1746"/>
  <c r="G1745"/>
  <c r="G1744"/>
  <c r="G1743"/>
  <c r="G1742"/>
  <c r="G1741"/>
  <c r="G1740"/>
  <c r="G1739"/>
  <c r="G1738"/>
  <c r="G1737"/>
  <c r="G1736"/>
  <c r="G1735"/>
  <c r="G1734"/>
  <c r="G1733"/>
  <c r="G1732"/>
  <c r="G1731"/>
  <c r="G1730"/>
  <c r="G1729"/>
  <c r="G1728"/>
  <c r="G1727"/>
  <c r="G1726"/>
  <c r="G1725"/>
  <c r="G1724"/>
  <c r="G1723"/>
  <c r="G1722"/>
  <c r="G1721"/>
  <c r="G1720"/>
  <c r="G1719"/>
  <c r="G1718"/>
  <c r="G1717"/>
  <c r="G1716"/>
  <c r="G1715"/>
  <c r="G1714"/>
  <c r="G1713"/>
  <c r="G1712"/>
  <c r="G1711"/>
  <c r="G1710"/>
  <c r="G1709"/>
  <c r="G1708"/>
  <c r="G1707"/>
  <c r="G1706"/>
  <c r="G1705"/>
  <c r="G1704"/>
  <c r="G1703"/>
  <c r="G1702"/>
  <c r="G1701"/>
  <c r="G1700"/>
  <c r="G1699"/>
  <c r="G1698"/>
  <c r="G1697"/>
  <c r="G1696"/>
  <c r="G1695"/>
  <c r="G1694"/>
  <c r="G1693"/>
  <c r="G1692"/>
  <c r="G1691"/>
  <c r="G1690"/>
  <c r="G1689"/>
  <c r="G1688"/>
  <c r="G1687"/>
  <c r="G1686"/>
  <c r="G1685"/>
  <c r="G1684"/>
  <c r="G1683"/>
  <c r="G1682"/>
  <c r="G1681"/>
  <c r="G1680"/>
  <c r="G1679"/>
  <c r="G1678"/>
  <c r="G1677"/>
  <c r="G1676"/>
  <c r="G1675"/>
  <c r="G1674"/>
  <c r="G1673"/>
  <c r="G1672"/>
  <c r="G1671"/>
  <c r="G1670"/>
  <c r="G1669"/>
  <c r="G1668"/>
  <c r="G1667"/>
  <c r="G1666"/>
  <c r="G1665"/>
  <c r="G1664"/>
  <c r="G1663"/>
  <c r="G1662"/>
  <c r="G1661"/>
  <c r="G1660"/>
  <c r="G1659"/>
  <c r="G1658"/>
  <c r="G1657"/>
  <c r="G1656"/>
  <c r="G1655"/>
  <c r="G1654"/>
  <c r="G1653"/>
  <c r="G1652"/>
  <c r="G1651"/>
  <c r="G1650"/>
  <c r="G1649"/>
  <c r="G1648"/>
  <c r="G1647"/>
  <c r="G1646"/>
  <c r="G1645"/>
  <c r="G1644"/>
  <c r="G1643"/>
  <c r="G1642"/>
  <c r="G1641"/>
  <c r="G1640"/>
  <c r="G1639"/>
  <c r="G1638"/>
  <c r="G1637"/>
  <c r="G1636"/>
  <c r="G1635"/>
  <c r="G1634"/>
  <c r="G1633"/>
  <c r="G1632"/>
  <c r="G1631"/>
  <c r="G1630"/>
  <c r="G1629"/>
  <c r="G1628"/>
  <c r="G1627"/>
  <c r="G1626"/>
  <c r="G1625"/>
  <c r="G1624"/>
  <c r="G1623"/>
  <c r="G1622"/>
  <c r="G1621"/>
  <c r="G1620"/>
  <c r="G1619"/>
  <c r="G1618"/>
  <c r="G1617"/>
  <c r="G1616"/>
  <c r="G1615"/>
  <c r="G1614"/>
  <c r="G1613"/>
  <c r="G1612"/>
  <c r="G1611"/>
  <c r="G1610"/>
  <c r="G1609"/>
  <c r="G1608"/>
  <c r="G1607"/>
  <c r="G1606"/>
  <c r="G1605"/>
  <c r="G1604"/>
  <c r="G1603"/>
  <c r="G1602"/>
  <c r="G1601"/>
  <c r="G1600"/>
  <c r="G1599"/>
  <c r="G1598"/>
  <c r="G1597"/>
  <c r="G1596"/>
  <c r="G1595"/>
  <c r="G1594"/>
  <c r="G1593"/>
  <c r="G1592"/>
  <c r="G1591"/>
  <c r="G1590"/>
  <c r="G1589"/>
  <c r="G1588"/>
  <c r="G1587"/>
  <c r="G1586"/>
  <c r="G1585"/>
  <c r="G1584"/>
  <c r="G1583"/>
  <c r="G1582"/>
  <c r="G1581"/>
  <c r="G1580"/>
  <c r="G1579"/>
  <c r="G1578"/>
  <c r="G1577"/>
  <c r="G1576"/>
  <c r="G1575"/>
  <c r="G1574"/>
  <c r="G1573"/>
  <c r="G1572"/>
  <c r="G1571"/>
  <c r="G1570"/>
  <c r="G1569"/>
  <c r="G1568"/>
  <c r="G1567"/>
  <c r="G1566"/>
  <c r="G1565"/>
  <c r="G1564"/>
  <c r="G1563"/>
  <c r="G1562"/>
  <c r="G1561"/>
  <c r="G1560"/>
  <c r="G1559"/>
  <c r="G1558"/>
  <c r="G1557"/>
  <c r="G1556"/>
  <c r="G1555"/>
  <c r="G1554"/>
  <c r="G1553"/>
  <c r="G1552"/>
  <c r="G1551"/>
  <c r="G1550"/>
  <c r="G1549"/>
  <c r="G1548"/>
  <c r="G1547"/>
  <c r="G1546"/>
  <c r="G1545"/>
  <c r="G1544"/>
  <c r="G1543"/>
  <c r="G1542"/>
  <c r="G1541"/>
  <c r="G1540"/>
  <c r="G1539"/>
  <c r="G1538"/>
  <c r="G1537"/>
  <c r="G1536"/>
  <c r="G1535"/>
  <c r="G1534"/>
  <c r="G1533"/>
  <c r="G1532"/>
  <c r="G1531"/>
  <c r="G1530"/>
  <c r="G1529"/>
  <c r="G1528"/>
  <c r="G1527"/>
  <c r="G1526"/>
  <c r="G1525"/>
  <c r="G1524"/>
  <c r="G1523"/>
  <c r="G1522"/>
  <c r="G1521"/>
  <c r="G1520"/>
  <c r="G1519"/>
  <c r="G1518"/>
  <c r="G1517"/>
  <c r="G1516"/>
  <c r="G1515"/>
  <c r="G1514"/>
  <c r="G1513"/>
  <c r="G1512"/>
  <c r="G1511"/>
  <c r="G1510"/>
  <c r="G1509"/>
  <c r="G1508"/>
  <c r="G1507"/>
  <c r="G1506"/>
  <c r="G1505"/>
  <c r="G1504"/>
  <c r="G1503"/>
  <c r="G1502"/>
  <c r="G1501"/>
  <c r="G1500"/>
  <c r="G1499"/>
  <c r="G1498"/>
  <c r="G1497"/>
  <c r="G1496"/>
  <c r="G1495"/>
  <c r="G1494"/>
  <c r="G1493"/>
  <c r="G1492"/>
  <c r="G1491"/>
  <c r="G1490"/>
  <c r="G1489"/>
  <c r="G1488"/>
  <c r="G1487"/>
  <c r="G1486"/>
  <c r="G1485"/>
  <c r="G1484"/>
  <c r="G1483"/>
  <c r="G1482"/>
  <c r="G1481"/>
  <c r="G1480"/>
  <c r="G1479"/>
  <c r="G1478"/>
  <c r="G1477"/>
  <c r="G1476"/>
  <c r="G1475"/>
  <c r="G1474"/>
  <c r="G1473"/>
  <c r="G1472"/>
  <c r="G1471"/>
  <c r="G1470"/>
  <c r="G1469"/>
  <c r="G1468"/>
  <c r="G1467"/>
  <c r="G1466"/>
  <c r="G1465"/>
  <c r="G1464"/>
  <c r="G1463"/>
  <c r="G1462"/>
  <c r="G1461"/>
  <c r="G1460"/>
  <c r="G1459"/>
  <c r="G1458"/>
  <c r="G1457"/>
  <c r="G1456"/>
  <c r="G1455"/>
  <c r="G1454"/>
  <c r="G1453"/>
  <c r="G1452"/>
  <c r="G1451"/>
  <c r="G1450"/>
  <c r="G1449"/>
  <c r="G1448"/>
  <c r="G1447"/>
  <c r="G1446"/>
  <c r="G1445"/>
  <c r="G1444"/>
  <c r="G1443"/>
  <c r="G1442"/>
  <c r="G1441"/>
  <c r="G1440"/>
  <c r="G1439"/>
  <c r="G1438"/>
  <c r="G1437"/>
  <c r="G1436"/>
  <c r="G1435"/>
  <c r="G1434"/>
  <c r="G1433"/>
  <c r="G1432"/>
  <c r="G1431"/>
  <c r="G1430"/>
  <c r="G1429"/>
  <c r="G1428"/>
  <c r="G1427"/>
  <c r="G1426"/>
  <c r="G1425"/>
  <c r="G1424"/>
  <c r="G1423"/>
  <c r="G1422"/>
  <c r="G1421"/>
  <c r="G1420"/>
  <c r="G1419"/>
  <c r="G1418"/>
  <c r="G1417"/>
  <c r="G1416"/>
  <c r="G1415"/>
  <c r="G1414"/>
  <c r="G1413"/>
  <c r="G1412"/>
  <c r="G1411"/>
  <c r="G1410"/>
  <c r="G1409"/>
  <c r="G1408"/>
  <c r="G1407"/>
  <c r="G1406"/>
  <c r="G1405"/>
  <c r="G1404"/>
  <c r="G1403"/>
  <c r="G1402"/>
  <c r="G1401"/>
  <c r="G1400"/>
  <c r="G1399"/>
  <c r="G1398"/>
  <c r="G1397"/>
  <c r="G1396"/>
  <c r="G1395"/>
  <c r="G1394"/>
  <c r="G1393"/>
  <c r="G1392"/>
  <c r="G1391"/>
  <c r="G1390"/>
  <c r="G1389"/>
  <c r="G1388"/>
  <c r="G1387"/>
  <c r="G1386"/>
  <c r="G1385"/>
  <c r="G1384"/>
  <c r="G1383"/>
  <c r="G1382"/>
  <c r="G1381"/>
  <c r="G1380"/>
  <c r="G1379"/>
  <c r="G1378"/>
  <c r="G1377"/>
  <c r="G1376"/>
  <c r="G1375"/>
  <c r="G1374"/>
  <c r="G1373"/>
  <c r="G1372"/>
  <c r="G1371"/>
  <c r="G1370"/>
  <c r="G1369"/>
  <c r="G1368"/>
  <c r="G1367"/>
  <c r="G1366"/>
  <c r="G1365"/>
  <c r="G1364"/>
  <c r="G1363"/>
  <c r="G1362"/>
  <c r="G1361"/>
  <c r="G1360"/>
  <c r="G1359"/>
  <c r="G1358"/>
  <c r="G1357"/>
  <c r="G1356"/>
  <c r="G1355"/>
  <c r="G1354"/>
  <c r="G1353"/>
  <c r="G1352"/>
  <c r="G1351"/>
  <c r="G1350"/>
  <c r="G1349"/>
  <c r="G1348"/>
  <c r="G1347"/>
  <c r="G1346"/>
  <c r="G1345"/>
  <c r="G1344"/>
  <c r="G1343"/>
  <c r="G1342"/>
  <c r="G1341"/>
  <c r="G1340"/>
  <c r="G1339"/>
  <c r="G1338"/>
  <c r="G1337"/>
  <c r="G1336"/>
  <c r="G1335"/>
  <c r="G1334"/>
  <c r="G1333"/>
  <c r="G1332"/>
  <c r="G1331"/>
  <c r="G1330"/>
  <c r="G1329"/>
  <c r="G1328"/>
  <c r="G1327"/>
  <c r="G1326"/>
  <c r="G1325"/>
  <c r="G1324"/>
  <c r="G1323"/>
  <c r="G1322"/>
  <c r="G1321"/>
  <c r="G1320"/>
  <c r="G1319"/>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G1258"/>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9" i="2"/>
  <c r="G1002" i="1"/>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c r="G725"/>
  <c r="G724"/>
  <c r="G723"/>
  <c r="G722"/>
  <c r="G721"/>
  <c r="G720"/>
  <c r="G719"/>
  <c r="G718"/>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7"/>
  <c r="G26"/>
  <c r="G25"/>
  <c r="G24"/>
  <c r="G23"/>
  <c r="G22"/>
  <c r="G21"/>
  <c r="G20"/>
  <c r="G19"/>
  <c r="G18"/>
  <c r="G17"/>
  <c r="G16"/>
  <c r="G15"/>
  <c r="G14"/>
  <c r="G13"/>
  <c r="G12"/>
  <c r="G11"/>
  <c r="G10"/>
  <c r="G9"/>
</calcChain>
</file>

<file path=xl/sharedStrings.xml><?xml version="1.0" encoding="utf-8"?>
<sst xmlns="http://schemas.openxmlformats.org/spreadsheetml/2006/main" count="3702" uniqueCount="3510">
  <si>
    <t>Hospital Name: 
Grace Medical Center</t>
  </si>
  <si>
    <t>Hospital charges can help patients understand potential costs for certain health care services, but they don’t provide a full picture of what patients will pay. The patient's financial liability will depend on the full course of treatment and on the type of insurance coverage.  Patients and consumers are encouraged to speak to their providers and health plan to get a full picture of what they will pay.  For our patients, we offer financial counseling for those experiencing hardship during any point throughout their care.</t>
  </si>
  <si>
    <t>Chargemaster for CMS Pricing Transparency - Procedures</t>
  </si>
  <si>
    <t>• Hospital Charges (Chargemaster Rates)  include hospital services, pharmaceuticals and supply items necessary to treat patients.  These items are represented on 3 tabs.</t>
  </si>
  <si>
    <t xml:space="preserve">• Supply prices may vary based on manufacturer's cost to hospital. </t>
  </si>
  <si>
    <t>• Drug prices may vary based on dosage, supplier's availability and cost to hospital.</t>
  </si>
  <si>
    <t>CHARGE CODE</t>
  </si>
  <si>
    <t>CHARGE CODE DESCRIPTION</t>
  </si>
  <si>
    <t>INTL ASSMNT EA 15MIN</t>
  </si>
  <si>
    <t>BRIEF ED VISIT</t>
  </si>
  <si>
    <t>LIMITED ED VISIT</t>
  </si>
  <si>
    <t>INTERMEDIATE ED VIST</t>
  </si>
  <si>
    <t>EXTENDED ED VISIT</t>
  </si>
  <si>
    <t>COMPREHENSIVE ED VST</t>
  </si>
  <si>
    <t>CRIT CARE EA 30 MIN</t>
  </si>
  <si>
    <t>MINOR PROCEDURE</t>
  </si>
  <si>
    <t>INTERMEDIATE PROCEDR</t>
  </si>
  <si>
    <t>MAJOR PROCEDURE</t>
  </si>
  <si>
    <t>CPR</t>
  </si>
  <si>
    <t>VENIPUNCT BY ED STAF</t>
  </si>
  <si>
    <t>EKG,12 LEAD,ED STAFF</t>
  </si>
  <si>
    <t>CARDIVERSIN ELEC EXT</t>
  </si>
  <si>
    <t>IM INJ IMMUNIZATION</t>
  </si>
  <si>
    <t>BLOOD TRAN &gt; 2 YRS</t>
  </si>
  <si>
    <t>INJECTION, IM, SUBQ</t>
  </si>
  <si>
    <t>PLASMA APHERES &lt;5HRS</t>
  </si>
  <si>
    <t>PULSE OXIMETRY</t>
  </si>
  <si>
    <t>ER NO CHARGE SERVICE</t>
  </si>
  <si>
    <t>THERAPEUTIC IV PUSH</t>
  </si>
  <si>
    <t>IV HYDRATION 1 HR</t>
  </si>
  <si>
    <t>IV HYDRAT EA ADD HR</t>
  </si>
  <si>
    <t>THERA EA AD IV PUSH</t>
  </si>
  <si>
    <t>IV THERAPY/DX 1 HR</t>
  </si>
  <si>
    <t>IV THERAPY EA AD HR</t>
  </si>
  <si>
    <t>CONCURRENT IV THER</t>
  </si>
  <si>
    <t>IV THER AD SEQ 1HR</t>
  </si>
  <si>
    <t>IV PUSH EA ADDL SEQU</t>
  </si>
  <si>
    <t>POST VOID RESIDUAL</t>
  </si>
  <si>
    <t>LIMITED ED LEVEL</t>
  </si>
  <si>
    <t>INTERMEDIATE ED LEVL</t>
  </si>
  <si>
    <t>EXTENDED ED LEVEL</t>
  </si>
  <si>
    <t>COMPREHENSIVE ED LVL</t>
  </si>
  <si>
    <t>ED CRITICAL CARE&lt;74M</t>
  </si>
  <si>
    <t>INTUBATION IN ER</t>
  </si>
  <si>
    <t>OMNIPAQUE 240/ML 50M</t>
  </si>
  <si>
    <t>ICU</t>
  </si>
  <si>
    <t>ROOM</t>
  </si>
  <si>
    <t>INS TUNN CV CATH &gt;5</t>
  </si>
  <si>
    <t>INS PICC AGE 5YRS&gt;</t>
  </si>
  <si>
    <t>RECOVERY ADD'L15MIN</t>
  </si>
  <si>
    <t>RECOVERY INT 30 MIN</t>
  </si>
  <si>
    <t>NM-THYROID UPTK SCAN</t>
  </si>
  <si>
    <t>NM-GASTRIC EMPTY STU</t>
  </si>
  <si>
    <t>EKG, TRACING ONLY</t>
  </si>
  <si>
    <t>EKG, COMPLETE</t>
  </si>
  <si>
    <t>STRESS TEST</t>
  </si>
  <si>
    <t>STRESS TTE COMPLETE</t>
  </si>
  <si>
    <t>2704T CAROTID</t>
  </si>
  <si>
    <t>ARTERIAL DOPPLER LT</t>
  </si>
  <si>
    <t>ARTERIAL DOPPLER, RT</t>
  </si>
  <si>
    <t>ARTERIAL DOPPL BILAT</t>
  </si>
  <si>
    <t>ECHOCARDIO M+2DD</t>
  </si>
  <si>
    <t>ECHOCARDIOGM LIMITED</t>
  </si>
  <si>
    <t>ECHOCARDIOGM COMPLET</t>
  </si>
  <si>
    <t>TTE W/WO WCON DOPPLE</t>
  </si>
  <si>
    <t>LWR XTR VASC STDY BI</t>
  </si>
  <si>
    <t>INCRAN ART DOP COMP</t>
  </si>
  <si>
    <t>VENOUS DOPPLER BILAT</t>
  </si>
  <si>
    <t>MUSC TST W/N NON EXT</t>
  </si>
  <si>
    <t>NEUROMUSC JUNCT EA N</t>
  </si>
  <si>
    <t>EMG NEEDLE LT</t>
  </si>
  <si>
    <t>EMG NEEDLE RT</t>
  </si>
  <si>
    <t>EMG NEEDLE BIL</t>
  </si>
  <si>
    <t>NRV COND TST 7-8 STY</t>
  </si>
  <si>
    <t>NRV COND TST 9-10 ST</t>
  </si>
  <si>
    <t>NRV COND 11-12 ST</t>
  </si>
  <si>
    <t>NRV COND TST 13+ STY</t>
  </si>
  <si>
    <t>NRV COND TST 5-6 STY</t>
  </si>
  <si>
    <t>SOFT TISSUE NECK</t>
  </si>
  <si>
    <t>CHEST WITH LORDATIC</t>
  </si>
  <si>
    <t>RIBS BILATERAL 4VW</t>
  </si>
  <si>
    <t>T-SPINE AP,LAT,SWIM</t>
  </si>
  <si>
    <t>SCOLIO 2VIEW</t>
  </si>
  <si>
    <t>L-SPINE COMP W/BEND</t>
  </si>
  <si>
    <t>SI JOINTS 3VW</t>
  </si>
  <si>
    <t>KNEE STANDING BILAT</t>
  </si>
  <si>
    <t>LOW EXT INFANT BILAT</t>
  </si>
  <si>
    <t>LOW EXT INFANT LEFT</t>
  </si>
  <si>
    <t>LOW EXT INFANT RIGHT</t>
  </si>
  <si>
    <t>GI TUBE INSERTION</t>
  </si>
  <si>
    <t>GI TUBE SEPARATE PRC</t>
  </si>
  <si>
    <t>INJ CYSTOGRAM/URETHO</t>
  </si>
  <si>
    <t>URETHROCYSTOGRAPHY</t>
  </si>
  <si>
    <t>BIO PROF W/O STRESS</t>
  </si>
  <si>
    <t>US GUIDE NEEDLE BIOP</t>
  </si>
  <si>
    <t>PELVIS 3 VIEW</t>
  </si>
  <si>
    <t>NM-LIVER/SPLEEN</t>
  </si>
  <si>
    <t>NM-3 PHASE BONE SCAN</t>
  </si>
  <si>
    <t>NM-ACUTE GI BLD LOSS</t>
  </si>
  <si>
    <t>TC99M SESTAMIBI</t>
  </si>
  <si>
    <t>NON HEU TC99M ADD ON</t>
  </si>
  <si>
    <t>US BREAST BILAT LIM</t>
  </si>
  <si>
    <t>US BREAST BILAT COMP</t>
  </si>
  <si>
    <t>US BREAST RT LIM</t>
  </si>
  <si>
    <t>US BREAST RT COMP</t>
  </si>
  <si>
    <t>US BREAST LT LIM</t>
  </si>
  <si>
    <t>US BREAST LT COMP</t>
  </si>
  <si>
    <t>TMJ BILATERAL XRAY</t>
  </si>
  <si>
    <t>TMJ LEFT XRAY</t>
  </si>
  <si>
    <t>TMJ RIGHT XRAY</t>
  </si>
  <si>
    <t>MANDIBLE 3VW PARTIAL</t>
  </si>
  <si>
    <t>MANDIBLE 4VW COMPLET</t>
  </si>
  <si>
    <t>FACIAL BONES 2VW</t>
  </si>
  <si>
    <t>NASAL BONES</t>
  </si>
  <si>
    <t>SINUSES 3VW COMPLETE</t>
  </si>
  <si>
    <t>SKULL 4VW, COMPLETE</t>
  </si>
  <si>
    <t>CHEST ONE VIEW</t>
  </si>
  <si>
    <t>CHEST TWO VIEW</t>
  </si>
  <si>
    <t>RIB 2 VW LEFT</t>
  </si>
  <si>
    <t>RIB 2 VW RIGHT</t>
  </si>
  <si>
    <t>XRAY SPINE ENT 4-5 V</t>
  </si>
  <si>
    <t>FLUOROSCOPY FOR PLAC</t>
  </si>
  <si>
    <t>XRAY SPINE ENT 6+ VW</t>
  </si>
  <si>
    <t>STERNUM</t>
  </si>
  <si>
    <t>SC JOINTS 3VW BILAT</t>
  </si>
  <si>
    <t>RIB 3VW BILATERAL</t>
  </si>
  <si>
    <t>RIB 3VW LEFT+ PA VW</t>
  </si>
  <si>
    <t>RIB 3VW RIGHT+ PA VW</t>
  </si>
  <si>
    <t>XRAY SPINE 2-3 VIEWS</t>
  </si>
  <si>
    <t>C-SPINE 3VWS OR LESS</t>
  </si>
  <si>
    <t>C-SPINE 4 OR 5 VIEWS</t>
  </si>
  <si>
    <t>T-SPINE 2VW</t>
  </si>
  <si>
    <t>T-SPINE 4 VIEWS</t>
  </si>
  <si>
    <t>L-SPINE COMPLETE</t>
  </si>
  <si>
    <t>L-SPINE BENDING 4VW</t>
  </si>
  <si>
    <t>SI JOINTS 2VW</t>
  </si>
  <si>
    <t>COCCYX &amp; SACRUM</t>
  </si>
  <si>
    <t>SCAPULA, BILATERAL</t>
  </si>
  <si>
    <t>SCAPULA LEFT</t>
  </si>
  <si>
    <t>SCAPULA RIGHT</t>
  </si>
  <si>
    <t>SHOULDER 1VW LEFT</t>
  </si>
  <si>
    <t>SHOULDER 1VW RIGHT</t>
  </si>
  <si>
    <t>SHOULDER 2 VW BILAT</t>
  </si>
  <si>
    <t>SHOULDER 2VW LEFT</t>
  </si>
  <si>
    <t>SHOULDER 2VW RIGHT</t>
  </si>
  <si>
    <t>AC JOINTS BILATERAL</t>
  </si>
  <si>
    <t>ELBOW 3VW</t>
  </si>
  <si>
    <t>ELBOW 3 VIEW LEFT</t>
  </si>
  <si>
    <t>ELBOW 3 VIEW RIGHT</t>
  </si>
  <si>
    <t>FOREARM 2VW BILAT</t>
  </si>
  <si>
    <t>FOREARM 2 VIEW LEFT</t>
  </si>
  <si>
    <t>FOREARM 2 VIEW RIGHT</t>
  </si>
  <si>
    <t>HAND 2 VW BILATERAL</t>
  </si>
  <si>
    <t>HAND 2 VIEW LEFT</t>
  </si>
  <si>
    <t>HAND 2 VIEW RIGHT</t>
  </si>
  <si>
    <t>WRIST 3 VIEW BILAT</t>
  </si>
  <si>
    <t>WRIST 3 VIEW LEFT</t>
  </si>
  <si>
    <t>WRIST 3 VIEW RIGHT</t>
  </si>
  <si>
    <t>HAND 3VW BILATERAL</t>
  </si>
  <si>
    <t>HAND 3 VIEW LEFT</t>
  </si>
  <si>
    <t>HAND 3 VIEW RIGHT</t>
  </si>
  <si>
    <t>FINGERS 2 VIEW</t>
  </si>
  <si>
    <t>HIP 1 VW UNI LT</t>
  </si>
  <si>
    <t>HIP 1 VW UNI RT</t>
  </si>
  <si>
    <t>XRAY HIP 2 VIEW BIL</t>
  </si>
  <si>
    <t>HIP 2+VIEW BILAT</t>
  </si>
  <si>
    <t>XRAY HIP 3-4 V BIL</t>
  </si>
  <si>
    <t>XRAY HIPS 5+ BIL</t>
  </si>
  <si>
    <t>XRAY HIP UNI 4+ LT</t>
  </si>
  <si>
    <t>XRAY HIP UNI 2-3 LT</t>
  </si>
  <si>
    <t>XRAY HIP UNI 2-3 RT</t>
  </si>
  <si>
    <t>FEMUR 2 VIEW BILAT</t>
  </si>
  <si>
    <t>FEMUR 2 VIEW LEFT</t>
  </si>
  <si>
    <t>FEMUR 2 VIEW RIGHT</t>
  </si>
  <si>
    <t>KNEE 4VW BILATERAL</t>
  </si>
  <si>
    <t>3611 4VW LEFT</t>
  </si>
  <si>
    <t>KNEE 4VW RIGHT</t>
  </si>
  <si>
    <t>ARTHRO KNEE RIGHT</t>
  </si>
  <si>
    <t>TIBIA AND FIBULA</t>
  </si>
  <si>
    <t>TIB / FIB LEFT</t>
  </si>
  <si>
    <t>TIB / FIB RIGHT</t>
  </si>
  <si>
    <t>ANKLE 3VW BILATERAL</t>
  </si>
  <si>
    <t>ANKLE 3 VIEW LEFT</t>
  </si>
  <si>
    <t>ANKLE 3 VIEW RIGHT</t>
  </si>
  <si>
    <t>FOOT 3VW BILATERAL</t>
  </si>
  <si>
    <t>FOOT 3 VIEW LEFT</t>
  </si>
  <si>
    <t>FOOT 3 VIEW RIGHT</t>
  </si>
  <si>
    <t>XRAY HEEL BILATERAL</t>
  </si>
  <si>
    <t>XRAY HEEL LEFT</t>
  </si>
  <si>
    <t>XRAY HEEL RIGHT</t>
  </si>
  <si>
    <t>XRAY TOE(S) 2V BILAT</t>
  </si>
  <si>
    <t>XRAY TOE(S) 2V LEFT</t>
  </si>
  <si>
    <t>XRAY TOE(S) 2V RIGHT</t>
  </si>
  <si>
    <t>SCANOGRAM</t>
  </si>
  <si>
    <t>ABDOMEN 2 VIEW</t>
  </si>
  <si>
    <t>ESOPHAGUS</t>
  </si>
  <si>
    <t>SMALL BOWEL</t>
  </si>
  <si>
    <t>BARIUM ENEMA</t>
  </si>
  <si>
    <t>BARIUM ENEMA W/AIR</t>
  </si>
  <si>
    <t>EVAL SWALL W/VIDEO</t>
  </si>
  <si>
    <t>IVP</t>
  </si>
  <si>
    <t>RETO PYELO W/WO KUB</t>
  </si>
  <si>
    <t>CYSTOGRAPHY</t>
  </si>
  <si>
    <t>FACIAL BONES 3VWCOMP</t>
  </si>
  <si>
    <t>SCR MAMMO BI INC CAD</t>
  </si>
  <si>
    <t>SKULL 3VW</t>
  </si>
  <si>
    <t>SINUS 2VW</t>
  </si>
  <si>
    <t>ABD SGL AP VW</t>
  </si>
  <si>
    <t>PELVIS 1VW ANTERPOST</t>
  </si>
  <si>
    <t>ANKLE 2VW BILATERAL</t>
  </si>
  <si>
    <t>ANKLE 2VW LEFT</t>
  </si>
  <si>
    <t>ANKLE 2 VIEW RIGHT</t>
  </si>
  <si>
    <t>CLAVICAL RIGHT</t>
  </si>
  <si>
    <t>CLAVICLE BILATERAL</t>
  </si>
  <si>
    <t>CLAVICLE LEFT</t>
  </si>
  <si>
    <t>ELBOW 2 VIEW LEFT</t>
  </si>
  <si>
    <t>ELBOW 2VW BILATERAL</t>
  </si>
  <si>
    <t>ELBOW 2 VIEW RIGHT</t>
  </si>
  <si>
    <t>HUMERUS 2 VW BILAT</t>
  </si>
  <si>
    <t>HUMERUS 2 VIEW LEFT</t>
  </si>
  <si>
    <t>HUMERUS 2 VIEW RIGHT</t>
  </si>
  <si>
    <t>KNEE 2 VW BILATERAL</t>
  </si>
  <si>
    <t>KNEE 2 VIEW LEFT</t>
  </si>
  <si>
    <t>KNEE 2 VIEW RIGHT</t>
  </si>
  <si>
    <t>KNEE 3 VW BILATERAL</t>
  </si>
  <si>
    <t>3026 3 VIEW LEFT</t>
  </si>
  <si>
    <t>KNEE 3 VIEW RIGHT</t>
  </si>
  <si>
    <t>WRIST 2 VIEW BILAT</t>
  </si>
  <si>
    <t>WRIST 2 VIEW LEFT</t>
  </si>
  <si>
    <t>WRIST 2 VIEW RIGHT</t>
  </si>
  <si>
    <t>L-SPINE 2 VIEW</t>
  </si>
  <si>
    <t>BONE AGE STUDIES</t>
  </si>
  <si>
    <t>FOOT 2 VIEW BILAT</t>
  </si>
  <si>
    <t>FOOT 2 VIEW LEFT</t>
  </si>
  <si>
    <t>FOOT 2 VIEW RIGHT</t>
  </si>
  <si>
    <t>UGI W/ EFFER/SBS</t>
  </si>
  <si>
    <t>UGI W/EFFER W/KUB</t>
  </si>
  <si>
    <t>MAC SEDATION(TC) 1ST</t>
  </si>
  <si>
    <t>CT HEAD W/CON</t>
  </si>
  <si>
    <t>CT HEAD W/O CON</t>
  </si>
  <si>
    <t>CT HEAD W/WO CON</t>
  </si>
  <si>
    <t>CT CHEST W/CON</t>
  </si>
  <si>
    <t>CT CHEST W/O CON</t>
  </si>
  <si>
    <t>CT CHEST W/WO CON</t>
  </si>
  <si>
    <t>CT HEART W/O+CALCIUM</t>
  </si>
  <si>
    <t>CT PELVIS W/CON</t>
  </si>
  <si>
    <t>CT PELVIS W/O CON</t>
  </si>
  <si>
    <t>CT PELVIS W/WO CON</t>
  </si>
  <si>
    <t>CT ABD W/CON</t>
  </si>
  <si>
    <t>CT ABD W/O CON</t>
  </si>
  <si>
    <t>CT ABD W/WO CON</t>
  </si>
  <si>
    <t>CT ABD/PELVIS W/CONT</t>
  </si>
  <si>
    <t>CT ABD/PELVIS W/O</t>
  </si>
  <si>
    <t>CT ABD/PELVIS W/WO</t>
  </si>
  <si>
    <t>CT C-SPINE W/O CON</t>
  </si>
  <si>
    <t>CT T-SPINE W/O CON</t>
  </si>
  <si>
    <t>CT L-SPINE W/O CON</t>
  </si>
  <si>
    <t>CT LOWER EXT LEFT W0</t>
  </si>
  <si>
    <t>CT LOWER EXT RIGHTW0</t>
  </si>
  <si>
    <t>MRI C-SPINE W/O CON</t>
  </si>
  <si>
    <t>MRI C-SPINE W/CON</t>
  </si>
  <si>
    <t>MRI PELVIS W/O CON</t>
  </si>
  <si>
    <t>CT C-SPINE W/CON</t>
  </si>
  <si>
    <t>CT C-SPINE W/WO CON</t>
  </si>
  <si>
    <t>CT L-SPINE W/CON</t>
  </si>
  <si>
    <t>CT L-SPINE W/WO CON</t>
  </si>
  <si>
    <t>CT T-SPINE W/CON</t>
  </si>
  <si>
    <t>CT T-SPINE W/WO CON</t>
  </si>
  <si>
    <t>CT FACIAL W/O CON</t>
  </si>
  <si>
    <t>CT FACIAL W/CON</t>
  </si>
  <si>
    <t>CT FACIAL W/WO CON</t>
  </si>
  <si>
    <t>CT SOFT TISS NECKW/O</t>
  </si>
  <si>
    <t>CT SOFT TISS NECK W/</t>
  </si>
  <si>
    <t>CT SOFT TISSUE NECK</t>
  </si>
  <si>
    <t>CT ORBITS W/O CON</t>
  </si>
  <si>
    <t>CT ORBITS W/WO CON</t>
  </si>
  <si>
    <t>MRI C-SPINE W/WO CON</t>
  </si>
  <si>
    <t>MRI L-SPINE W/O CON</t>
  </si>
  <si>
    <t>MRI L-SPINE W/CON</t>
  </si>
  <si>
    <t>MRI L-SPINE W/WO CON</t>
  </si>
  <si>
    <t>MRI T-SPINE W/O CON</t>
  </si>
  <si>
    <t>MRI T-SPINE W/CON</t>
  </si>
  <si>
    <t>MRI T-SPINE W/WO CON</t>
  </si>
  <si>
    <t>MRI TMJ W/O CON</t>
  </si>
  <si>
    <t>MRI ABDOMEN W/O CON</t>
  </si>
  <si>
    <t>MRI BRAIN W/O CON</t>
  </si>
  <si>
    <t>MRI BRAIN W/CON</t>
  </si>
  <si>
    <t>MRI BRAIN W/WO CON</t>
  </si>
  <si>
    <t>MRI LOW EXT N/JT W/O</t>
  </si>
  <si>
    <t>MRI LOW EXT JT W/O B</t>
  </si>
  <si>
    <t>MRI LOW EXT JT W/O L</t>
  </si>
  <si>
    <t>MRI LOW EXT JT W/O R</t>
  </si>
  <si>
    <t>MRIORBITNECKFACEW/0</t>
  </si>
  <si>
    <t>MRI UP EXT JOINT W/O</t>
  </si>
  <si>
    <t>MRA HEAD W CONTRAST</t>
  </si>
  <si>
    <t>MRA HEAD W&amp;WO CONTRA</t>
  </si>
  <si>
    <t>MRA HEAD W/0 CONTRAS</t>
  </si>
  <si>
    <t>MRA NECK W/CONTRAST</t>
  </si>
  <si>
    <t>MRA NECK W&amp;WO CONTR</t>
  </si>
  <si>
    <t>MRA NECK WO CONTRAST</t>
  </si>
  <si>
    <t>MRI UP EXT NONJT W/O</t>
  </si>
  <si>
    <t>MRI LOW EXT JOINT W</t>
  </si>
  <si>
    <t>MRI ABD W&amp;WO CONTRST</t>
  </si>
  <si>
    <t>MRIEORBFACENECK W&amp;WO</t>
  </si>
  <si>
    <t>MRI PELVIS W/WO CONT</t>
  </si>
  <si>
    <t>MRI LOW EXT JOINT WW</t>
  </si>
  <si>
    <t>MRI LOW EXT NONJT WW</t>
  </si>
  <si>
    <t>MRI UP EXT JT W&amp;W/O</t>
  </si>
  <si>
    <t>MRI UP EXT NONJT W/W</t>
  </si>
  <si>
    <t>SOFT TISSUE NECK US</t>
  </si>
  <si>
    <t>ABD COMPLETE US</t>
  </si>
  <si>
    <t>ABD LIMITED US</t>
  </si>
  <si>
    <t>RENAL/AORTA UNI LTD</t>
  </si>
  <si>
    <t>FETAL COMPLETE US</t>
  </si>
  <si>
    <t>PELVIC COMPLETE US</t>
  </si>
  <si>
    <t>NON OB TVAG</t>
  </si>
  <si>
    <t>TESTICLE US</t>
  </si>
  <si>
    <t>PELVIC LIMITED US</t>
  </si>
  <si>
    <t>RENAL/AORTA BIL LTD</t>
  </si>
  <si>
    <t>RENAL/AORTA BIL COMP</t>
  </si>
  <si>
    <t>FLUOROSCOPY FACET IN</t>
  </si>
  <si>
    <t>FLUORO VEINOUS ACCES</t>
  </si>
  <si>
    <t>NM-INDIUM SCAN</t>
  </si>
  <si>
    <t>NM-THYROID UPTAKE</t>
  </si>
  <si>
    <t>NM-THYROID SCAN ONLY</t>
  </si>
  <si>
    <t>HEPATOBIL IMG W/DRUG</t>
  </si>
  <si>
    <t>NM-BONE SCAN  BODY</t>
  </si>
  <si>
    <t>NM-LUNG SCAN</t>
  </si>
  <si>
    <t>NM-BONE SCAN SPECT</t>
  </si>
  <si>
    <t>CPAP DAILY</t>
  </si>
  <si>
    <t>NIF/VC/VT</t>
  </si>
  <si>
    <t>ULTRASOUND EXTREMITY</t>
  </si>
  <si>
    <t>US-EXTREMITY LTD LT</t>
  </si>
  <si>
    <t>AIRWAY INHAL TX (ED)</t>
  </si>
  <si>
    <t>UNILAT CAROTID</t>
  </si>
  <si>
    <t>ABD/ILAC BLOOD FLOW</t>
  </si>
  <si>
    <t>TEE</t>
  </si>
  <si>
    <t>ANKLE TO BRANCH INDI</t>
  </si>
  <si>
    <t>VENOUS DOPPLER UNILA</t>
  </si>
  <si>
    <t>VENOUS DOPP UNI LT</t>
  </si>
  <si>
    <t>VENOUS DOPP UNI RT</t>
  </si>
  <si>
    <t>3122X SCAN ART CMPLT</t>
  </si>
  <si>
    <t>PLATELETS STOR/PROC</t>
  </si>
  <si>
    <t>CRYOPRECIPITATE EA U</t>
  </si>
  <si>
    <t>RBC LEUKOCYTE REDUC</t>
  </si>
  <si>
    <t>ONE DONOR FRS FRZ PL</t>
  </si>
  <si>
    <t>PLATELETS PHERESIS</t>
  </si>
  <si>
    <t>FFP THAWING</t>
  </si>
  <si>
    <t>CRYO EACH UNIT HANDL</t>
  </si>
  <si>
    <t>RBC L/R HANDLING</t>
  </si>
  <si>
    <t>1 DONOR FFP HANDLING</t>
  </si>
  <si>
    <t>BLD ADM/TRANS 4-6HRS</t>
  </si>
  <si>
    <t>TREATMENT ROOM</t>
  </si>
  <si>
    <t>I-131 THERAP PER MCI</t>
  </si>
  <si>
    <t>I-111 AUTO WBC</t>
  </si>
  <si>
    <t>DUPLEX UE ART BILAT</t>
  </si>
  <si>
    <t>DUPLEX UE ART LIMIT</t>
  </si>
  <si>
    <t>C-SPINE 6+ VIEWS</t>
  </si>
  <si>
    <t>IR-EPIDUROGRAPHY</t>
  </si>
  <si>
    <t>CH-ABD SER W/PA CXR</t>
  </si>
  <si>
    <t>FL-GI DILATATION</t>
  </si>
  <si>
    <t>UROGRAPHY ANTEGRADE</t>
  </si>
  <si>
    <t>IR-SHUNTOGRAM</t>
  </si>
  <si>
    <t>FL-FLUORO 1 HOUR</t>
  </si>
  <si>
    <t>BONE SRVY COMP-METS</t>
  </si>
  <si>
    <t>DEXA-AXIAL</t>
  </si>
  <si>
    <t>DEXA-PERIPHERAL</t>
  </si>
  <si>
    <t>NM-THYROID MET BODY</t>
  </si>
  <si>
    <t>NM-THYROID CA UPTAKE</t>
  </si>
  <si>
    <t>PRTHYRD PLNR SPEC CT</t>
  </si>
  <si>
    <t>NM-LYMPHATICS/NODES</t>
  </si>
  <si>
    <t>HT MUSCLE SPECT MULT</t>
  </si>
  <si>
    <t>NM-KIDNEY VF PHRM 1</t>
  </si>
  <si>
    <t>CTA-HEAD</t>
  </si>
  <si>
    <t>CTA-NECK</t>
  </si>
  <si>
    <t>CTA-CHEST</t>
  </si>
  <si>
    <t>CTA-ABDOMEN</t>
  </si>
  <si>
    <t>DIG MAMMO SCRN BI</t>
  </si>
  <si>
    <t>DIG MAMMO DIAG BILAT</t>
  </si>
  <si>
    <t>MAMMO DIGITAL LEFT</t>
  </si>
  <si>
    <t>MAMMO DIGITAL RIGHT</t>
  </si>
  <si>
    <t>DX MAMMO W CAD LT</t>
  </si>
  <si>
    <t>DX MAMMO W CAD RT</t>
  </si>
  <si>
    <t>DX MAMMO BILATERAL</t>
  </si>
  <si>
    <t>CT LOWER EXT LEFT WW</t>
  </si>
  <si>
    <t>CT UPPER EXT LEFT W0</t>
  </si>
  <si>
    <t>CT UPPER EXT RIGHTWO</t>
  </si>
  <si>
    <t>CT UPPER EXT LEFT WW</t>
  </si>
  <si>
    <t>US-OB &lt;14 WKS SINGLE</t>
  </si>
  <si>
    <t>US OB NUCHAL MEAS 1</t>
  </si>
  <si>
    <t>US OB TRANSVAGINAL</t>
  </si>
  <si>
    <t>US-CHEST/MEDIASTINUM</t>
  </si>
  <si>
    <t>US-OB &gt;=14 WKS SINGL</t>
  </si>
  <si>
    <t>US-PELVIS PREG LIMTD</t>
  </si>
  <si>
    <t>US-GUIDE OVA ASPIRAT</t>
  </si>
  <si>
    <t>BX BRST US IMAG LT</t>
  </si>
  <si>
    <t>BX BRST US IMAG RT</t>
  </si>
  <si>
    <t>BX BRST US IMAG BILA</t>
  </si>
  <si>
    <t>BX BRT AD LES US BIL</t>
  </si>
  <si>
    <t>MR-BREAST BILAT W/CO</t>
  </si>
  <si>
    <t>CAD BREAST MRI</t>
  </si>
  <si>
    <t>PUNCT ASP BRST CYST</t>
  </si>
  <si>
    <t>TC99M MEDRO =&lt;30MCI</t>
  </si>
  <si>
    <t>TL201 THALLIUM 1MCI</t>
  </si>
  <si>
    <t>TC99M MEBROF=&lt;15MCI</t>
  </si>
  <si>
    <t>I-131 DX CAPSULE</t>
  </si>
  <si>
    <t>TC99M PERTECHNET/MCI</t>
  </si>
  <si>
    <t>TC99M LABEL=&lt;30 MCI</t>
  </si>
  <si>
    <t>TC99M MAA =&lt;10 MCI</t>
  </si>
  <si>
    <t>TC99M SULF COL/20MCI</t>
  </si>
  <si>
    <t>TC99M MERTIATIDE=&lt;15</t>
  </si>
  <si>
    <t>LOCM 200-249MG/ML</t>
  </si>
  <si>
    <t>LOCM 350-399MG/ML</t>
  </si>
  <si>
    <t>LOCM 320 PER ML</t>
  </si>
  <si>
    <t>GAD-BASEMR CONTRS ML</t>
  </si>
  <si>
    <t>ORAL CT CNTRST 100ML</t>
  </si>
  <si>
    <t>CONTR, DEFINITY 1ML</t>
  </si>
  <si>
    <t>LIPOPROTEIN (A)</t>
  </si>
  <si>
    <t>VENIPUNCTURE ROUTINE</t>
  </si>
  <si>
    <t>DRUG SCREEN MULTI</t>
  </si>
  <si>
    <t>CARBAMAZEPINE TOTAL</t>
  </si>
  <si>
    <t>DIGOXIN</t>
  </si>
  <si>
    <t>DIPROPYLACETIC ACID</t>
  </si>
  <si>
    <t>CALPROTECTIN, FECAL</t>
  </si>
  <si>
    <t>LITHIUM</t>
  </si>
  <si>
    <t>PHENOBARBITAL</t>
  </si>
  <si>
    <t>PHENYTOIN TOTAL</t>
  </si>
  <si>
    <t>SALICYLATE</t>
  </si>
  <si>
    <t>TACROLIMUS</t>
  </si>
  <si>
    <t>THEOPHYLLINE</t>
  </si>
  <si>
    <t>TOPIRAMATE</t>
  </si>
  <si>
    <t>DRUG UNSPEC QUANT</t>
  </si>
  <si>
    <t>THERAPEUTIC PHLEBOT</t>
  </si>
  <si>
    <t>AB ID</t>
  </si>
  <si>
    <t>COOMBS TEST IND QUAL</t>
  </si>
  <si>
    <t>COOMBS TESTIND TITR</t>
  </si>
  <si>
    <t>BLOOD TYPING ABO</t>
  </si>
  <si>
    <t>BLOOD TYPING RH (D)</t>
  </si>
  <si>
    <t>BLD TYPING ANTIG SCR</t>
  </si>
  <si>
    <t>COMPATIB TEST IS</t>
  </si>
  <si>
    <t>ACETAMINOPHEN</t>
  </si>
  <si>
    <t>ACETON/KETON SERM QL</t>
  </si>
  <si>
    <t>ACYLCARNITINES QUANT</t>
  </si>
  <si>
    <t>ADRENOCORT (ACTH)</t>
  </si>
  <si>
    <t>ALBUMIN SERUM</t>
  </si>
  <si>
    <t>ALBUM URNE/N/SERM QT</t>
  </si>
  <si>
    <t>BASIC METAB PANEL</t>
  </si>
  <si>
    <t>GENERAL HEALTH PANEL</t>
  </si>
  <si>
    <t>COMPRE METAB PANEL</t>
  </si>
  <si>
    <t>LIPID PANEL</t>
  </si>
  <si>
    <t>RENAL FUNCTION PANEL</t>
  </si>
  <si>
    <t>ACUTE HEPATITIS PN</t>
  </si>
  <si>
    <t>HEPATIC FUNCTION PAN</t>
  </si>
  <si>
    <t>MICROALBUMIN QUANT</t>
  </si>
  <si>
    <t>ETHANOL</t>
  </si>
  <si>
    <t>ALDOLASE</t>
  </si>
  <si>
    <t>ALDOSTERONE</t>
  </si>
  <si>
    <t>ALPHA 1-ANTITRYP TOT</t>
  </si>
  <si>
    <t>AFP SERUM</t>
  </si>
  <si>
    <t>AMINO ACID SING QUAN</t>
  </si>
  <si>
    <t>ALA DELTA</t>
  </si>
  <si>
    <t>AMMONIA</t>
  </si>
  <si>
    <t>AMYLASE</t>
  </si>
  <si>
    <t>ANDROSTENEDIONE</t>
  </si>
  <si>
    <t>ANGIOTENSIN II</t>
  </si>
  <si>
    <t>ANGIOTENSIN CONV ENZ</t>
  </si>
  <si>
    <t>APOLIPOPROTEIN</t>
  </si>
  <si>
    <t>ARSENIC</t>
  </si>
  <si>
    <t>ASCORBIC ACID</t>
  </si>
  <si>
    <t>BETA-2 MICROGLOBULIN</t>
  </si>
  <si>
    <t>BILIRUBIN TOTAL</t>
  </si>
  <si>
    <t>BILIRUBIN DIRECT</t>
  </si>
  <si>
    <t>BLD OCCULT FECES 1-3</t>
  </si>
  <si>
    <t>BLD OCCULT OTHER SRC</t>
  </si>
  <si>
    <t>BLD OCCULT FECES EIA</t>
  </si>
  <si>
    <t>CADMIUM</t>
  </si>
  <si>
    <t>VITAMIN D-3 25-OH</t>
  </si>
  <si>
    <t>CALCITONIN</t>
  </si>
  <si>
    <t>CALCIUM TOTAL</t>
  </si>
  <si>
    <t>CALCIUM IONIZED</t>
  </si>
  <si>
    <t>CALCIUM URINE QUAN</t>
  </si>
  <si>
    <t>CALCULUS INFRARED</t>
  </si>
  <si>
    <t>CARBON DIOXIDE (CO2)</t>
  </si>
  <si>
    <t>CARBON MONOXIDE QUAN</t>
  </si>
  <si>
    <t>CARCINOEMBRYONIC AG</t>
  </si>
  <si>
    <t>CATECHOLAMINES FRACT</t>
  </si>
  <si>
    <t>CERULOPLASMIN</t>
  </si>
  <si>
    <t>CHEMILUM ASSAY NOS</t>
  </si>
  <si>
    <t>CHLORIDE URINE</t>
  </si>
  <si>
    <t>CHOLESTEROL TOTAL</t>
  </si>
  <si>
    <t>CHROMIUM</t>
  </si>
  <si>
    <t>CITRATE</t>
  </si>
  <si>
    <t>COLLAGEN CROSSLINKS</t>
  </si>
  <si>
    <t>COPPER</t>
  </si>
  <si>
    <t>CORTISOL FREE</t>
  </si>
  <si>
    <t>CORTISOL TOTAL</t>
  </si>
  <si>
    <t>COL CHROMATOG QUAN</t>
  </si>
  <si>
    <t>CPK TOTAL</t>
  </si>
  <si>
    <t>CPK ISOENZYMES</t>
  </si>
  <si>
    <t>CPK MB FRACTION</t>
  </si>
  <si>
    <t>CREATININE BLOOD</t>
  </si>
  <si>
    <t>CREATININE UR/OTHER</t>
  </si>
  <si>
    <t>CREATININE CLEARANCE</t>
  </si>
  <si>
    <t>CRYOGLOBULIN</t>
  </si>
  <si>
    <t>VITAMIN B-12</t>
  </si>
  <si>
    <t>DHEA</t>
  </si>
  <si>
    <t>DIHYDROTESTOSTERONE</t>
  </si>
  <si>
    <t>DIHYDROXY VITAMIN D</t>
  </si>
  <si>
    <t>ERYTHROPOIETIN</t>
  </si>
  <si>
    <t>ESTRADIOL</t>
  </si>
  <si>
    <t>ESTROGENS FRACT</t>
  </si>
  <si>
    <t>ESTRONE</t>
  </si>
  <si>
    <t>FAT/LIPID FECES QUAL</t>
  </si>
  <si>
    <t>FATTY ACIDS LG CHAIN</t>
  </si>
  <si>
    <t>FERRITIN</t>
  </si>
  <si>
    <t>FOLIC ACID SERUM</t>
  </si>
  <si>
    <t>FOLIC ACID RBC</t>
  </si>
  <si>
    <t>GAMMAGLOB M/G/A/D</t>
  </si>
  <si>
    <t>GAMMAGLOBULIN IGE</t>
  </si>
  <si>
    <t>IGG SUB 1,2,3 OR 4</t>
  </si>
  <si>
    <t>GASTRIN</t>
  </si>
  <si>
    <t>GLUCOSE, BODY FLUID</t>
  </si>
  <si>
    <t>GLUCOSE, BLOOD, QUAN</t>
  </si>
  <si>
    <t>GLUCOSE, POST DOSE</t>
  </si>
  <si>
    <t>GLUCOSE TOL, 3 SPEC</t>
  </si>
  <si>
    <t>GLUCOSE TOL, ADD SP</t>
  </si>
  <si>
    <t>G6PD, QUANT</t>
  </si>
  <si>
    <t>GLUCOSE,ACCUDATA</t>
  </si>
  <si>
    <t>GGT</t>
  </si>
  <si>
    <t>GLYCATED PROTEIN</t>
  </si>
  <si>
    <t>FOLLICLE STIM HORM</t>
  </si>
  <si>
    <t>LEUTEINIZING HORM</t>
  </si>
  <si>
    <t>GROWTH HORMONE</t>
  </si>
  <si>
    <t>HAPTOGLOBIN, QUANT</t>
  </si>
  <si>
    <t>H PYLORI,UREASE ANAL</t>
  </si>
  <si>
    <t>HEAVY METALS, QUANT</t>
  </si>
  <si>
    <t>HEMOGLOBIN ELECTRO</t>
  </si>
  <si>
    <t>GLYCATED HEMOGLOBIN</t>
  </si>
  <si>
    <t>HOMOCYSTINE</t>
  </si>
  <si>
    <t>5-HIAA</t>
  </si>
  <si>
    <t>HYDROXYPROGES 17-D</t>
  </si>
  <si>
    <t>IMMUNOASSAY, OTHER</t>
  </si>
  <si>
    <t>BNP</t>
  </si>
  <si>
    <t>IMMUNOASSAY, NOS EA</t>
  </si>
  <si>
    <t>INSULIN, TOTAL</t>
  </si>
  <si>
    <t>INSULIN, FREE</t>
  </si>
  <si>
    <t>IRON</t>
  </si>
  <si>
    <t>LACTIC ACID</t>
  </si>
  <si>
    <t>LACTATE DEHYDRO (LD)</t>
  </si>
  <si>
    <t>LDH ISOENZYMES</t>
  </si>
  <si>
    <t>LEAD</t>
  </si>
  <si>
    <t>LIPASE</t>
  </si>
  <si>
    <t>LP PLAC2</t>
  </si>
  <si>
    <t>LIPOPROTEIN, HDL</t>
  </si>
  <si>
    <t>LIPOPROTEIN, LDL</t>
  </si>
  <si>
    <t>MAGNESIUM</t>
  </si>
  <si>
    <t>MANGANESE</t>
  </si>
  <si>
    <t>MASS SPECTRO QUANT</t>
  </si>
  <si>
    <t>MERCURY</t>
  </si>
  <si>
    <t>METANEPHRINES</t>
  </si>
  <si>
    <t>MYOGLOBIN</t>
  </si>
  <si>
    <t>NEPHELOMETRY, NOS</t>
  </si>
  <si>
    <t>NICOTINE</t>
  </si>
  <si>
    <t>ORGAN ACID,TOT,QUAN</t>
  </si>
  <si>
    <t>ORGAN ACID,SIN,QUAN</t>
  </si>
  <si>
    <t>OSMOLALITY, BLOOD</t>
  </si>
  <si>
    <t>OSMOLATITY, URINE</t>
  </si>
  <si>
    <t>OXALATE</t>
  </si>
  <si>
    <t>PARATHORMONE PTH</t>
  </si>
  <si>
    <t>PH, BODY FLUID</t>
  </si>
  <si>
    <t>PHENYLALANINE, BLOOD</t>
  </si>
  <si>
    <t>PHOSPHATASE,ALKALINE</t>
  </si>
  <si>
    <t>PHOSPHATASE,ALK ISO</t>
  </si>
  <si>
    <t>PHOSPHORUS, BLOOD</t>
  </si>
  <si>
    <t>PHOSPHORUS, URINE</t>
  </si>
  <si>
    <t>PORPHOBILINOGEN,QUAN</t>
  </si>
  <si>
    <t>PORPHYRINS,UR,QUAN</t>
  </si>
  <si>
    <t>POTASSIUM, SERUM</t>
  </si>
  <si>
    <t>POTASSIUM, URINE</t>
  </si>
  <si>
    <t>PREALBUMIN</t>
  </si>
  <si>
    <t>PROGESTERONE</t>
  </si>
  <si>
    <t>PROLACTIN</t>
  </si>
  <si>
    <t>PSA, TOTAL</t>
  </si>
  <si>
    <t>PSA, FREE</t>
  </si>
  <si>
    <t>PROTEIN, TOTAL</t>
  </si>
  <si>
    <t>PROTEIN ELECTROPHOR</t>
  </si>
  <si>
    <t>PROINSULIN</t>
  </si>
  <si>
    <t>VITAMIN B-6</t>
  </si>
  <si>
    <t>RECEPTOR, NON-ENDO</t>
  </si>
  <si>
    <t>RENIN</t>
  </si>
  <si>
    <t>VITAMIN B-2</t>
  </si>
  <si>
    <t>SELENIUM</t>
  </si>
  <si>
    <t>SEROTONIN</t>
  </si>
  <si>
    <t>SEX HORM BIND GLOB</t>
  </si>
  <si>
    <t>SODIUM, SERUM</t>
  </si>
  <si>
    <t>SODIUM, URINE</t>
  </si>
  <si>
    <t>SOMATOMEDIN</t>
  </si>
  <si>
    <t>SOMATOSTATIN</t>
  </si>
  <si>
    <t>SPECTROPHOTO, NOS</t>
  </si>
  <si>
    <t>SUGARS, SING, QUANT</t>
  </si>
  <si>
    <t>TESTOSTERONE, FREE</t>
  </si>
  <si>
    <t>TESTOSTERONE, TOTAL</t>
  </si>
  <si>
    <t>VITAMIN B-1</t>
  </si>
  <si>
    <t>THYROGLOBULIN</t>
  </si>
  <si>
    <t>THYROXINE (T4), TOT</t>
  </si>
  <si>
    <t>THYROXINE (T4), FREE</t>
  </si>
  <si>
    <t>THYROXINE BIND GLOB</t>
  </si>
  <si>
    <t>THYROID STIM (TSH)</t>
  </si>
  <si>
    <t>THYROID STIM IMMUNO</t>
  </si>
  <si>
    <t>VITAMIN E</t>
  </si>
  <si>
    <t>TRANSCORTIN</t>
  </si>
  <si>
    <t>TRANSFERASE (AST)</t>
  </si>
  <si>
    <t>TRANSFERASE (ALT)</t>
  </si>
  <si>
    <t>TRANSFERRIN</t>
  </si>
  <si>
    <t>TRIGLYCERIDES</t>
  </si>
  <si>
    <t>T3 UPTAKE</t>
  </si>
  <si>
    <t>T3, TOTAL</t>
  </si>
  <si>
    <t>T3, FREE</t>
  </si>
  <si>
    <t>T3, REVERSE</t>
  </si>
  <si>
    <t>TROPONIN, QUANT</t>
  </si>
  <si>
    <t>UREA NITROGEN, QUAN</t>
  </si>
  <si>
    <t>URIC ACID, BLOOD</t>
  </si>
  <si>
    <t>URIC ACID, URINE</t>
  </si>
  <si>
    <t>VMA, URINE</t>
  </si>
  <si>
    <t>VASOINTESTINAL PEP</t>
  </si>
  <si>
    <t>VASOPRESSIN</t>
  </si>
  <si>
    <t>VITAMIN A</t>
  </si>
  <si>
    <t>VITAMIN ASSAY, NOS</t>
  </si>
  <si>
    <t>VITAMIN K</t>
  </si>
  <si>
    <t>ZINC</t>
  </si>
  <si>
    <t>C-PEPTIDE</t>
  </si>
  <si>
    <t>HCG, QUANT</t>
  </si>
  <si>
    <t>HCG, QUAL</t>
  </si>
  <si>
    <t>CLIN CHEM TEST NOS</t>
  </si>
  <si>
    <t>ANTIBODY SCREEN, RBC</t>
  </si>
  <si>
    <t>ANTIBODY ID,EA PANEL</t>
  </si>
  <si>
    <t>DIRECT COOMBS TEST</t>
  </si>
  <si>
    <t>AG SCR COMP UNIT REA</t>
  </si>
  <si>
    <t>PSA, SCREENING</t>
  </si>
  <si>
    <t>ALLERGEN IGG QUANT</t>
  </si>
  <si>
    <t>OCCULT BLOOD, SCREEN</t>
  </si>
  <si>
    <t>ALLERGEN IGE QUANT</t>
  </si>
  <si>
    <t>HFE GENE</t>
  </si>
  <si>
    <t>MOPATH PX</t>
  </si>
  <si>
    <t>PLATELET AB</t>
  </si>
  <si>
    <t>PIT ASSOC IMMUNOGLOB</t>
  </si>
  <si>
    <t>MOPATH PX LVL 2</t>
  </si>
  <si>
    <t>ANA</t>
  </si>
  <si>
    <t>F2 GENE</t>
  </si>
  <si>
    <t>ANA, TITER</t>
  </si>
  <si>
    <t>ASO, TITER</t>
  </si>
  <si>
    <t>F5 GENE</t>
  </si>
  <si>
    <t>C-REACTIVE PROTEIN</t>
  </si>
  <si>
    <t>CRP, HIGHLY SENS</t>
  </si>
  <si>
    <t>BETA-2 GLYCOPROT AB</t>
  </si>
  <si>
    <t>CARDIOLIPIN AB,IGG C</t>
  </si>
  <si>
    <t>PHOSPHOLIPID AB</t>
  </si>
  <si>
    <t>COLD AGG, TITER</t>
  </si>
  <si>
    <t>COMPLEMENT AG, EA</t>
  </si>
  <si>
    <t>COMPLEMENT/FUNC ACT</t>
  </si>
  <si>
    <t>COMP, TOTAL (CH50)</t>
  </si>
  <si>
    <t>IMMUNOASSAY ANALYTE</t>
  </si>
  <si>
    <t>WEST NILE VIRUS IGM</t>
  </si>
  <si>
    <t>WEST NILE VIRUS</t>
  </si>
  <si>
    <t>SPECIAL STAIN O&amp;P</t>
  </si>
  <si>
    <t>DNA AB, NATIVE/DOUBL</t>
  </si>
  <si>
    <t>RSV TEST POINTOFCARE</t>
  </si>
  <si>
    <t>DNA AB SINGLE STRAND</t>
  </si>
  <si>
    <t>ANTI-ENA</t>
  </si>
  <si>
    <t>FLUORESCENT AB,SCREE</t>
  </si>
  <si>
    <t>FLUORESCENT AB,TITER</t>
  </si>
  <si>
    <t>H PYLORI(C-13),BLOOD</t>
  </si>
  <si>
    <t>TUMOR AG (CA 15-3)</t>
  </si>
  <si>
    <t>TUMOR AG (CA 19-9)</t>
  </si>
  <si>
    <t>TUMOR AG (CA 125)</t>
  </si>
  <si>
    <t>HETEROPHILE AB SCREE</t>
  </si>
  <si>
    <t>TUMOR AG, OTHER</t>
  </si>
  <si>
    <t>INF AGENT IMMUNO QUA</t>
  </si>
  <si>
    <t>IMMUNOFIXATION ELECT</t>
  </si>
  <si>
    <t>IMM ELECTROPHORESIS</t>
  </si>
  <si>
    <t>INHIBIN A</t>
  </si>
  <si>
    <t>INSULIN AB</t>
  </si>
  <si>
    <t>INTRINSIC FACTOR AB</t>
  </si>
  <si>
    <t>ISLET CELL AB</t>
  </si>
  <si>
    <t>T CELLS, TOTAL</t>
  </si>
  <si>
    <t>T CELL,ABSO(CD4-CD8)</t>
  </si>
  <si>
    <t>MICROSOMAL AB</t>
  </si>
  <si>
    <t>NEUTRALIZ TEST,VIRAL</t>
  </si>
  <si>
    <t>RHEUMATOID FACT QUAN</t>
  </si>
  <si>
    <t>SYPHILIS TEST, QUAL</t>
  </si>
  <si>
    <t>SYPHILIS TEST, QUANT</t>
  </si>
  <si>
    <t>ASPERGILLUS AB</t>
  </si>
  <si>
    <t>BARTONELLA AB</t>
  </si>
  <si>
    <t>BLASTOMYCES AB</t>
  </si>
  <si>
    <t>BORDETELLA AB</t>
  </si>
  <si>
    <t>BORRELIA BURG.CONFIR</t>
  </si>
  <si>
    <t>LYME DISEASE AB</t>
  </si>
  <si>
    <t>BRUCELLA AB</t>
  </si>
  <si>
    <t>CANDIDA AB</t>
  </si>
  <si>
    <t>CHLAMYDIALGM AB</t>
  </si>
  <si>
    <t>COCCIDIOIDES AB</t>
  </si>
  <si>
    <t>CMV AB</t>
  </si>
  <si>
    <t>CMV AB, IGM</t>
  </si>
  <si>
    <t>ENTEROVIRUS AB</t>
  </si>
  <si>
    <t>EPSTEIN-BARR AB, EA</t>
  </si>
  <si>
    <t>EPSTEIN-BARR, EBNA</t>
  </si>
  <si>
    <t>EPSTEIN-BARR, VCA</t>
  </si>
  <si>
    <t>FUNGUS AB, NOS</t>
  </si>
  <si>
    <t>HELICOBACTER PYLORI</t>
  </si>
  <si>
    <t>HELMINTH AB, NOS</t>
  </si>
  <si>
    <t>HTLV/HIV CONFIRM</t>
  </si>
  <si>
    <t>HERPES SIMP(NON-SPEC</t>
  </si>
  <si>
    <t>HERPES SIMP (TYPE 1)</t>
  </si>
  <si>
    <t>HERPES SIMP (TYPE 2)</t>
  </si>
  <si>
    <t>HISTOPLASMA</t>
  </si>
  <si>
    <t>HIV-1/HIV-2,SINGLE A</t>
  </si>
  <si>
    <t>HIV1 AG W/HIV 1&amp;2 AB</t>
  </si>
  <si>
    <t>HEP B CORE AB, TOTAL</t>
  </si>
  <si>
    <t>HEP B CORE AB, IGM</t>
  </si>
  <si>
    <t>HEP B SURFACE AB</t>
  </si>
  <si>
    <t>HEP BE AB</t>
  </si>
  <si>
    <t>HEP A AB, TOTAL</t>
  </si>
  <si>
    <t>HEP A AB, IGM</t>
  </si>
  <si>
    <t>MUMPS AB</t>
  </si>
  <si>
    <t>MYCOPLASMA AB</t>
  </si>
  <si>
    <t>PARVOVIRUS AB</t>
  </si>
  <si>
    <t>PROTOZOA AB, NOS</t>
  </si>
  <si>
    <t>RICKETTSIA AB</t>
  </si>
  <si>
    <t>RUBELLA AB</t>
  </si>
  <si>
    <t>RUBEOLA AB</t>
  </si>
  <si>
    <t>SALMONELLA AB</t>
  </si>
  <si>
    <t>TETANUS AB</t>
  </si>
  <si>
    <t>TOXOPLASMA AB</t>
  </si>
  <si>
    <t>TOXOPLASMA AB, IGM</t>
  </si>
  <si>
    <t>TREP. PALLIDUM,CONFI</t>
  </si>
  <si>
    <t>VARICELLA-ZOSTER AB</t>
  </si>
  <si>
    <t>VIRUS AB, NOS</t>
  </si>
  <si>
    <t>THYROGLOBULIN AB</t>
  </si>
  <si>
    <t>HEPATITIS C AB TEST</t>
  </si>
  <si>
    <t>HLA (A,B,OR C,SING)</t>
  </si>
  <si>
    <t>HLA, DR/DQ SINGLE</t>
  </si>
  <si>
    <t>ANTI-GLIADIN EA TEST</t>
  </si>
  <si>
    <t>WBC DIFF, MAN</t>
  </si>
  <si>
    <t>HU-TTG ELISA</t>
  </si>
  <si>
    <t>HEMATOCRIT, OTHER</t>
  </si>
  <si>
    <t>HEMOGLOBIN</t>
  </si>
  <si>
    <t>FLOW CYTOMETRY 1ST</t>
  </si>
  <si>
    <t>FLOW CYTOMETRY ADDL</t>
  </si>
  <si>
    <t>CBC W/PLT AUTO COMPD</t>
  </si>
  <si>
    <t>CBC W/PLT</t>
  </si>
  <si>
    <t>RETIC COUNT, AUTO</t>
  </si>
  <si>
    <t>WBC W AUTO DIFF</t>
  </si>
  <si>
    <t>FACTOR VIII, AHG</t>
  </si>
  <si>
    <t>FACTOR VIII RISTOCET</t>
  </si>
  <si>
    <t>FACTOR VIII VW AG</t>
  </si>
  <si>
    <t>FACT VIII,VW,MULTIME</t>
  </si>
  <si>
    <t>FACTOR X</t>
  </si>
  <si>
    <t>ANTITHROMBIN IIIACTI</t>
  </si>
  <si>
    <t>ANTITHROMBIN III, AG</t>
  </si>
  <si>
    <t>PROTEIN C, AG</t>
  </si>
  <si>
    <t>PROTEIN C, ACTIVITY</t>
  </si>
  <si>
    <t>PROTEIN S, TOTAL</t>
  </si>
  <si>
    <t>PROTEIN S, FREE</t>
  </si>
  <si>
    <t>ACTIVATED PROT. C</t>
  </si>
  <si>
    <t>FDP/FSP AGG SLIDE</t>
  </si>
  <si>
    <t>D-DIMER, QUANT</t>
  </si>
  <si>
    <t>FIBRINOGEN, ACTIV.</t>
  </si>
  <si>
    <t>PLASMINOGEN ACTIVATO</t>
  </si>
  <si>
    <t>HEPARIN ASSAY</t>
  </si>
  <si>
    <t>MURAMIDASE</t>
  </si>
  <si>
    <t>PLATELET AGGREGATION</t>
  </si>
  <si>
    <t>PROTHROMBIN TIMECDM</t>
  </si>
  <si>
    <t>RUSSELL VIPER VEN DI</t>
  </si>
  <si>
    <t>SED RATE NONAUTOMATE</t>
  </si>
  <si>
    <t>SICKLE CELL TEST RED</t>
  </si>
  <si>
    <t>THROMBOPLAST TIMEPTT</t>
  </si>
  <si>
    <t>SPECIMEN CONCENTRATI</t>
  </si>
  <si>
    <t>BLD CULT FOR BACTERI</t>
  </si>
  <si>
    <t>STOOL CULT BACTERIA</t>
  </si>
  <si>
    <t>STOOL CULT BACTER EA</t>
  </si>
  <si>
    <t>CULTURE BACTERIA OTH</t>
  </si>
  <si>
    <t>CULT BACT ANA ANY SO</t>
  </si>
  <si>
    <t>CULT AEROBIC IDENTIF</t>
  </si>
  <si>
    <t>CULTURE SCREEN ONLY</t>
  </si>
  <si>
    <t>URINE CULT/COLONY CT</t>
  </si>
  <si>
    <t>SKIN FUNGI CULTURE</t>
  </si>
  <si>
    <t>FUNGUS ISOLATION CUL</t>
  </si>
  <si>
    <t>MYCOBACTERIA CULTURE</t>
  </si>
  <si>
    <t>CULT TYPE,IMMUNOLOGI</t>
  </si>
  <si>
    <t>MACACRO EXAM PARASIT</t>
  </si>
  <si>
    <t>PINWORM EXAM</t>
  </si>
  <si>
    <t>OVA/PARASITES SMEARS</t>
  </si>
  <si>
    <t>MICROBE SUSCEPT MIC</t>
  </si>
  <si>
    <t>CYTOMEGALOVI ANTI DF</t>
  </si>
  <si>
    <t>ENTEROVIR ANTIBO DFA</t>
  </si>
  <si>
    <t>SMEAR, GRAM STAIN</t>
  </si>
  <si>
    <t>SMEAR FLUORES/ACI ST</t>
  </si>
  <si>
    <t>SMEAR, SPECIAL STAIN</t>
  </si>
  <si>
    <t>SMEARWET MOUNT SAL/I</t>
  </si>
  <si>
    <t>TISSUE EX FOR FUNGI</t>
  </si>
  <si>
    <t>ASSAY TOXIN/ANTITOXI</t>
  </si>
  <si>
    <t>VIRUS INOCULAT TISSU</t>
  </si>
  <si>
    <t>CLOSTRIDIUM AG, EIA</t>
  </si>
  <si>
    <t>CRYPTOSPOR AG, EIA</t>
  </si>
  <si>
    <t>HPYLORI,STOOL, EIA</t>
  </si>
  <si>
    <t>HBSAG</t>
  </si>
  <si>
    <t>HBEAG</t>
  </si>
  <si>
    <t>RESP SYNCYTIAL AG,EI</t>
  </si>
  <si>
    <t>ROTAVIRUS AG, EIA</t>
  </si>
  <si>
    <t>AG DETEC NOS,EIA MUL</t>
  </si>
  <si>
    <t>CYTOMEG DNA QUANT</t>
  </si>
  <si>
    <t>HEPATITS B,DNA,QUANT</t>
  </si>
  <si>
    <t>HEPATITIS C,RNA,QUAN</t>
  </si>
  <si>
    <t>HIV-1, DNA, QUANT</t>
  </si>
  <si>
    <t>HIV-2, DNA,DIR PROBE</t>
  </si>
  <si>
    <t>M.TUBERCULO,DNA,AMPP</t>
  </si>
  <si>
    <t>DETECT AGT NOS,DNAAM</t>
  </si>
  <si>
    <t>STREP A ASSAY W/OPTI</t>
  </si>
  <si>
    <t>UA, AUTO W/SCOPE</t>
  </si>
  <si>
    <t>UA, AUTO, W/O SCOPE</t>
  </si>
  <si>
    <t>MICROSCOPIC EX OF UR</t>
  </si>
  <si>
    <t>URINE PREGNANCY TEST</t>
  </si>
  <si>
    <t>GENOTYPE,DNA,HEPAT C</t>
  </si>
  <si>
    <t>BODY FLU CELL CTW/DI</t>
  </si>
  <si>
    <t>EXAM,SYNOVIAL FLU CR</t>
  </si>
  <si>
    <t>NASAL SMEAR/EOSINOPH</t>
  </si>
  <si>
    <t>CHROMOSOME ANAL15-20</t>
  </si>
  <si>
    <t>CYTO/MOLECULAR RPT</t>
  </si>
  <si>
    <t>CBC/PLT AUTO</t>
  </si>
  <si>
    <t>LEUKOCYTE COUNT FEC</t>
  </si>
  <si>
    <t>GENTAMYCIN RANDOM</t>
  </si>
  <si>
    <t>GENTAMYCIN TROUGH</t>
  </si>
  <si>
    <t>GENTAMYCIN PEAK</t>
  </si>
  <si>
    <t>TOBRAMYCIN RANDON</t>
  </si>
  <si>
    <t>VANCOMYCIN RANDOM</t>
  </si>
  <si>
    <t>VANCOMYCIN THROUGH</t>
  </si>
  <si>
    <t>VANCOMYCIN PEAK</t>
  </si>
  <si>
    <t>COMP METABOLIC PANEL</t>
  </si>
  <si>
    <t>SIROLIMUS</t>
  </si>
  <si>
    <t>LIPOPROTEIN QUANTITA</t>
  </si>
  <si>
    <t>ANTI-CCP IGG ANTIBDY</t>
  </si>
  <si>
    <t>SPECIMEN HANDLING</t>
  </si>
  <si>
    <t>SYPHILIS IGG</t>
  </si>
  <si>
    <t>INFLUENZA A, AG, EIA</t>
  </si>
  <si>
    <t>INFLUENZA B, AG, EIA</t>
  </si>
  <si>
    <t>POC INFLU A/B AG EIA</t>
  </si>
  <si>
    <t>POC STREP A W MICRO</t>
  </si>
  <si>
    <t>POC URINE PREGNANCY</t>
  </si>
  <si>
    <t>POC UA AUTO WO SCOPE</t>
  </si>
  <si>
    <t>LIPOPROTEIN BLD NMR</t>
  </si>
  <si>
    <t>THROMBOXANE URINE</t>
  </si>
  <si>
    <t>ASSAY MYELOPEROXIDAS</t>
  </si>
  <si>
    <t>URINE PRO TOTL X REF</t>
  </si>
  <si>
    <t>OTHR SRC PROTEIN TOT</t>
  </si>
  <si>
    <t>SCR FECAL OC BLD 1-3</t>
  </si>
  <si>
    <t>INFAGT DT QLSQT GIAR</t>
  </si>
  <si>
    <t>CYSTATIN C</t>
  </si>
  <si>
    <t>RSV PANEL 12-25 TGTS</t>
  </si>
  <si>
    <t>DRUG TEST 1-7 CLASS</t>
  </si>
  <si>
    <t>DRUG TEST 15-21 CLAS</t>
  </si>
  <si>
    <t>OBSERVATION 1ST HOUR</t>
  </si>
  <si>
    <t>OBSERVATION ADD HOUR</t>
  </si>
  <si>
    <t>DIRECT ADMIT TO OBS</t>
  </si>
  <si>
    <t>SUCTION PROC-NASOTRA</t>
  </si>
  <si>
    <t>ARTERIAL PUNCTURE</t>
  </si>
  <si>
    <t>ABG ANALYSIS CALC</t>
  </si>
  <si>
    <t>PEAK FLOW</t>
  </si>
  <si>
    <t>AEROSOL INHAL INIT</t>
  </si>
  <si>
    <t>AEROSOL INHAL SUBSQN</t>
  </si>
  <si>
    <t>MECH VENT INITIAL</t>
  </si>
  <si>
    <t>BIPAP/CPAP</t>
  </si>
  <si>
    <t>MANIP CHST WALL INIT</t>
  </si>
  <si>
    <t>MANIP CHST WALL SBSQ</t>
  </si>
  <si>
    <t>PULSE OXIMTRY SINGLE</t>
  </si>
  <si>
    <t>PULSE OX OVERNIGHT</t>
  </si>
  <si>
    <t>CYP2D6 GENE COM VAR</t>
  </si>
  <si>
    <t>CYP2C9 GENE COM VAR</t>
  </si>
  <si>
    <t>CFTR GENE COM VARIAN</t>
  </si>
  <si>
    <t>AEROSOL FOR PC PNEUM</t>
  </si>
  <si>
    <t>HA ELISA</t>
  </si>
  <si>
    <t>AMG BY NEPHELOMETRY</t>
  </si>
  <si>
    <t>GENOTYPE DNA HEP B</t>
  </si>
  <si>
    <t>MTHFR GENE A1298C</t>
  </si>
  <si>
    <t>VKORC1 GENE</t>
  </si>
  <si>
    <t>ELEC STIM/UNATTND/VI</t>
  </si>
  <si>
    <t>GAIT TRAINING/15 MIN</t>
  </si>
  <si>
    <t>MANUAL THRPY/15 MIN</t>
  </si>
  <si>
    <t>PT EVAL/VISIT</t>
  </si>
  <si>
    <t>PT EVAL LOW</t>
  </si>
  <si>
    <t>PT EVAL MOD</t>
  </si>
  <si>
    <t>PT EVAL HIGH</t>
  </si>
  <si>
    <t>PT REEVAL</t>
  </si>
  <si>
    <t>THERAP ACTVTS/15 MIN</t>
  </si>
  <si>
    <t>THERAP EXERCS/15 MIN</t>
  </si>
  <si>
    <t>ULTRASOUND/15 MIN</t>
  </si>
  <si>
    <t>WOUND CARE/VISIT</t>
  </si>
  <si>
    <t>OT EVAL VISIT</t>
  </si>
  <si>
    <t>OT EVAL MOD</t>
  </si>
  <si>
    <t>ORAL FUNCTION TX/VIS</t>
  </si>
  <si>
    <t>EVAL SWALLO WO RADOP</t>
  </si>
  <si>
    <t>EVAL SPEECH/LANG/COM</t>
  </si>
  <si>
    <t>OR LEVEL 1 INIT HOUR</t>
  </si>
  <si>
    <t>OR LEVEL 2 INIT HOUR</t>
  </si>
  <si>
    <t>OR LEVEL 3 INIT HOUR</t>
  </si>
  <si>
    <t>OR LEVEL 4 INIT HOUR</t>
  </si>
  <si>
    <t>OR LEVEL 2A ADDL 15M</t>
  </si>
  <si>
    <t>OR LEVEL 3A ADDL 15M</t>
  </si>
  <si>
    <t>OR LEVEL 4A ADDL 15M</t>
  </si>
  <si>
    <t>EXT OR LEV 3 INIT HR</t>
  </si>
  <si>
    <t>EXT OR LEV 3 ADD 15</t>
  </si>
  <si>
    <t>EXT OR LEV 4 INIT HR</t>
  </si>
  <si>
    <t>EXT OR LEV 4 ADD 15</t>
  </si>
  <si>
    <t>GI LAB LEVEL 2</t>
  </si>
  <si>
    <t>GI LAB LEVEL 4</t>
  </si>
  <si>
    <t>GI LAB LEVEL 5</t>
  </si>
  <si>
    <t>EA ADD MIN LEV 2</t>
  </si>
  <si>
    <t>EA ADD MIN GI LEV 4</t>
  </si>
  <si>
    <t>EA ADD MIN GI LEV 5</t>
  </si>
  <si>
    <t>ENDO RECOVERY 1ST 30</t>
  </si>
  <si>
    <t>PAIN MGMNT LEVEL 1</t>
  </si>
  <si>
    <t>PAIN MGMNT LEVEL II</t>
  </si>
  <si>
    <t>PAIN MGMNT LEVEL III</t>
  </si>
  <si>
    <t>PAIN MGT 1A ADDL 15M</t>
  </si>
  <si>
    <t>PAIN MGT 2A ADDL 15M</t>
  </si>
  <si>
    <t>PAIN MGT 3A ADDL 15M</t>
  </si>
  <si>
    <t>HYDR IV INI 31-60MIN</t>
  </si>
  <si>
    <t>TH/PRO/DIA IV INF &lt;1</t>
  </si>
  <si>
    <t>TH/PRO/DIA IV EA ADD</t>
  </si>
  <si>
    <t>TX/PRO/DX NEW EA ADD</t>
  </si>
  <si>
    <t>THERAP, DIAG INJECT</t>
  </si>
  <si>
    <t>IRRIG DRG DELIV DEV</t>
  </si>
  <si>
    <t>TX/PR/DX ADD SEQ IV</t>
  </si>
  <si>
    <t>TX/PRO/DX INJ SAME</t>
  </si>
  <si>
    <t>CHEM ANT NEOPL SQ/IM</t>
  </si>
  <si>
    <t>CHEM IV PUSH SIN DRG</t>
  </si>
  <si>
    <t>CHEM IV INFUS 1 HR</t>
  </si>
  <si>
    <t>CHEM IV INFUS ADD HR</t>
  </si>
  <si>
    <t>CHEM IV INF ADD &lt;=1</t>
  </si>
  <si>
    <t>CALCITRIOL</t>
  </si>
  <si>
    <t>CT ANGIO AP W&amp;WODYE</t>
  </si>
  <si>
    <t>PATIENT OWN MED</t>
  </si>
  <si>
    <t>FEBUXOSTAT 40MG TAB</t>
  </si>
  <si>
    <t>POT GLUC 595MG TAB</t>
  </si>
  <si>
    <t>CHLORTHALIDONE 25MG</t>
  </si>
  <si>
    <t>MAGNESIUM 250MG TAB</t>
  </si>
  <si>
    <t>LUMIGAN 0.01% OPHTH</t>
  </si>
  <si>
    <t>CULTURELLE CAPSULE</t>
  </si>
  <si>
    <t>LTHYROXINE 100MCG IN</t>
  </si>
  <si>
    <t>FIORICET TABLET</t>
  </si>
  <si>
    <t>MISOPROSTOL 200 MCG</t>
  </si>
  <si>
    <t>PROGESTERONE 10 MG</t>
  </si>
  <si>
    <t>EXPAREL 1.3% SUSP 20</t>
  </si>
  <si>
    <t>DOXYCYCLINE 100MG CA</t>
  </si>
  <si>
    <t>KETAMINE 50MG/5ML</t>
  </si>
  <si>
    <t>POT CIT 10MEQ ER TAB</t>
  </si>
  <si>
    <t>TETRACAINE 1% 2ML</t>
  </si>
  <si>
    <t>VITAMIN E 400 UNIT</t>
  </si>
  <si>
    <t>PRADAXA 75 MG CAP</t>
  </si>
  <si>
    <t>MORPHINE ER 30MG TAB</t>
  </si>
  <si>
    <t>SAXAGLIPTIN 2.5MG TA</t>
  </si>
  <si>
    <t>LIOTHYRONINE 5MCG TA</t>
  </si>
  <si>
    <t>NOVOLOG 70/30 5 UNIT</t>
  </si>
  <si>
    <t>VITAMIN D 400 UNITS</t>
  </si>
  <si>
    <t>EPOETIN PER 1000 UNT</t>
  </si>
  <si>
    <t>LORAZEPAM ORAL 2MG/M</t>
  </si>
  <si>
    <t>ANASTROZOLE 1 MG TAB</t>
  </si>
  <si>
    <t>PREPARATION-H CREAM</t>
  </si>
  <si>
    <t>ROPINIROLE 4 MG TAB</t>
  </si>
  <si>
    <t>RHOGAM 300 MCG INJ</t>
  </si>
  <si>
    <t>REMIFENTANIL 1 MG</t>
  </si>
  <si>
    <t>HEPARIN PER 1000 UNI</t>
  </si>
  <si>
    <t>VICTOZA 18MG/3ML SYR</t>
  </si>
  <si>
    <t>LEVONORGESTEROL 1.5</t>
  </si>
  <si>
    <t>RECLAST 1MG ZOLENDRO</t>
  </si>
  <si>
    <t>LUBIPROSTONE 24 MCG</t>
  </si>
  <si>
    <t>HYDROCOD/APAP SOLN</t>
  </si>
  <si>
    <t>VENLAFAXINE 75MG TAB</t>
  </si>
  <si>
    <t>LEFLUNOMIDE 20MG TAB</t>
  </si>
  <si>
    <t>MIDAZOLAM 2MG/ML SYP</t>
  </si>
  <si>
    <t>VITAMIN D3 5000 UNIT</t>
  </si>
  <si>
    <t>TETANUS-DIPHTH 0.5ML</t>
  </si>
  <si>
    <t>ARIPIPRAZOLE 2MG TAB</t>
  </si>
  <si>
    <t>INSULIN 70/30 5 UNIT</t>
  </si>
  <si>
    <t>DUTASTERIDE 0.5MG CA</t>
  </si>
  <si>
    <t>OXYCONTIN 15 MG TAB</t>
  </si>
  <si>
    <t>VANCOM ORAL SUSP 500</t>
  </si>
  <si>
    <t>METHADONE 5 MG TAB</t>
  </si>
  <si>
    <t>PHENAZOPYRIDINE 97.5</t>
  </si>
  <si>
    <t>FESOTEROIDINE SR 4MG</t>
  </si>
  <si>
    <t>PYRIDOSTIGMINE 60MG</t>
  </si>
  <si>
    <t>IPRATROPIUM 0.06% NA</t>
  </si>
  <si>
    <t>FLECAINIDE 100MG TAB</t>
  </si>
  <si>
    <t>APAP/COD 300/60 TAB</t>
  </si>
  <si>
    <t>RIVAROXABAN 15MG TAB</t>
  </si>
  <si>
    <t>TOPIRAMATE 100MG TAB</t>
  </si>
  <si>
    <t>TORSEMIDE 20MG TAB</t>
  </si>
  <si>
    <t>LEUCOVORIN 5MG TAB</t>
  </si>
  <si>
    <t>CAFFEINE 200MG TAB</t>
  </si>
  <si>
    <t>AMIODARONE PER 30MG</t>
  </si>
  <si>
    <t>BIOTIN 1000MCG TABLE</t>
  </si>
  <si>
    <t>SYMBICORT 80/4.5 INH</t>
  </si>
  <si>
    <t>SYMBICORT 160/4.5 IN</t>
  </si>
  <si>
    <t>LETROZOLE 2.5 MG TAB</t>
  </si>
  <si>
    <t>PROLIA PER 1 MG</t>
  </si>
  <si>
    <t>GAMUNEX-C PER 500MG</t>
  </si>
  <si>
    <t>GAMUNEX PER 500MG</t>
  </si>
  <si>
    <t>METHADONE 10MG TAB</t>
  </si>
  <si>
    <t>NEOSTIGMINE PER 0.5</t>
  </si>
  <si>
    <t>ZONISAMIDE 50 MG CAP</t>
  </si>
  <si>
    <t>OPTIMARK PER 1 ML</t>
  </si>
  <si>
    <t>PREDNISOLONE 15MG/5M</t>
  </si>
  <si>
    <t>ORAJEL 20% LIQ 14ML</t>
  </si>
  <si>
    <t>CERTOLIZUMAB PER 1MG</t>
  </si>
  <si>
    <t>ABATACEPT PER 10 MG</t>
  </si>
  <si>
    <t>GOLIMUMAB 1MG INFUSI</t>
  </si>
  <si>
    <t>TOCILIZUMAB PER 1 MG</t>
  </si>
  <si>
    <t>BELIMUMAB PER 10 MG</t>
  </si>
  <si>
    <t>MYCOPHENOLATE 250 MG</t>
  </si>
  <si>
    <t>LIDOCAINE 1% 20ML</t>
  </si>
  <si>
    <t>AZILECT 1 MG TABLET</t>
  </si>
  <si>
    <t>INJECTAFER PER 1 MG</t>
  </si>
  <si>
    <t>MIRABEGRON SR 25MG</t>
  </si>
  <si>
    <t>LINACLOTIDE 145MCG</t>
  </si>
  <si>
    <t>MORPINE SYR 2MG/1ML</t>
  </si>
  <si>
    <t>MOPHINE SYR 4MG/1ML</t>
  </si>
  <si>
    <t>VASOPRESSIN 20 UNITS</t>
  </si>
  <si>
    <t>GENTAMICIN 80MG IVBP</t>
  </si>
  <si>
    <t>LIOTHYRONINE 25MCG</t>
  </si>
  <si>
    <t>MIDAZOLAM PER 1 MG</t>
  </si>
  <si>
    <t>GABAPENTIN SUSP 50MG</t>
  </si>
  <si>
    <t>ROPINIROLE 1 MG TAB</t>
  </si>
  <si>
    <t>BISOPROLOL 5 MG TAB</t>
  </si>
  <si>
    <t>OXYCODONE 5MG TABLET</t>
  </si>
  <si>
    <t>DILTIAZEM CD 240MG</t>
  </si>
  <si>
    <t>LACTATED RINGERS 500</t>
  </si>
  <si>
    <t>METRONID 500MG IVPB</t>
  </si>
  <si>
    <t>MORPHINE 4MG SDV</t>
  </si>
  <si>
    <t>APIXABAN 2.5MG TAB</t>
  </si>
  <si>
    <t>PRAMIPEXOLE 0.5 MG</t>
  </si>
  <si>
    <t>CEPACOL ES LOZENGE</t>
  </si>
  <si>
    <t>PENTASA 250MG CR CAP</t>
  </si>
  <si>
    <t>ACETIC ACID IRR .25%</t>
  </si>
  <si>
    <t>COENZYME Q10 100 MG</t>
  </si>
  <si>
    <t>VANCOMYCIN PER 500 M</t>
  </si>
  <si>
    <t>MORPHINE 10MG PCA</t>
  </si>
  <si>
    <t>HYDROMORPHONE PCA</t>
  </si>
  <si>
    <t>BUSPIRONE 30 MG TAB</t>
  </si>
  <si>
    <t>SILODOSIN 8 MG CAP</t>
  </si>
  <si>
    <t>NICARDIPINE 0.1 MG</t>
  </si>
  <si>
    <t>TICAGRELOR 90 MG TAB</t>
  </si>
  <si>
    <t>OMNIPAQUE 300 MG 1ML</t>
  </si>
  <si>
    <t>VSL#3 PROBIOTIC CAP</t>
  </si>
  <si>
    <t>RITUXIMAB PER 100MG</t>
  </si>
  <si>
    <t>RIFAXIMIN 550MG TAB</t>
  </si>
  <si>
    <t>CIPROFLOXACIN 200 MG</t>
  </si>
  <si>
    <t>MAG SULF INF PER 500</t>
  </si>
  <si>
    <t>ALPRAZOLAM 1 MG TAB</t>
  </si>
  <si>
    <t>EXPAREL PER 1MG 10ML</t>
  </si>
  <si>
    <t>FLUCONAZOLE 100MG IV</t>
  </si>
  <si>
    <t>PRASUGREL 5 MG TAB</t>
  </si>
  <si>
    <t>SOD CHL 250ML ADDVAN</t>
  </si>
  <si>
    <t>OLANZAPINE 5 MG ODT</t>
  </si>
  <si>
    <t>INFLECTRA</t>
  </si>
  <si>
    <t>NS100ML MINI-BAG</t>
  </si>
  <si>
    <t>BUPIV0.5+EPI 30ML</t>
  </si>
  <si>
    <t>DESVENLAFAXINEER50MG</t>
  </si>
  <si>
    <t>ERYTHROMYCIN250DR</t>
  </si>
  <si>
    <t>HCTZ 12.5MG TAB</t>
  </si>
  <si>
    <t>OCRELIZUMAB PER 1MG</t>
  </si>
  <si>
    <t>DEXMEDETOMIDINE 2ML</t>
  </si>
  <si>
    <t>MELATONIN 5MG TAB</t>
  </si>
  <si>
    <t>TRAVATANZ 2.5ML BOT</t>
  </si>
  <si>
    <t>PROVAYBLUE 50MG VL</t>
  </si>
  <si>
    <t>ADRENALIN (BRAND)</t>
  </si>
  <si>
    <t>MELATONIN 1MG TAB</t>
  </si>
  <si>
    <t>DILTIAZEM PER ML</t>
  </si>
  <si>
    <t>CHLORPROMAZINE 50MG</t>
  </si>
  <si>
    <t>ROCURONIUM 100MG/10M</t>
  </si>
  <si>
    <t>BUPIV0.25%+EPI50ML</t>
  </si>
  <si>
    <t>LIDOCAINE 1% 5ML</t>
  </si>
  <si>
    <t>NS100ML ADDV</t>
  </si>
  <si>
    <t>VANC PER 500MG</t>
  </si>
  <si>
    <t>ZEMAIRA PER 10MG</t>
  </si>
  <si>
    <t>BUPIVACAINE 0.25 30M</t>
  </si>
  <si>
    <t>BETRIXABAN 80MG CAP</t>
  </si>
  <si>
    <t>ZINC GLUCONATE 50MG</t>
  </si>
  <si>
    <t>CLINE5,5.151L</t>
  </si>
  <si>
    <t>ONDANSETRON MDV</t>
  </si>
  <si>
    <t>BETRIXABAN</t>
  </si>
  <si>
    <t>BUPIVACAINE SPINAL</t>
  </si>
  <si>
    <t>VALPROIC ACID</t>
  </si>
  <si>
    <t>ACYCLOVIR PER 5MG</t>
  </si>
  <si>
    <t>PHENYLEPHRINE/10MG</t>
  </si>
  <si>
    <t>EPHEDRINE 50MG SYR</t>
  </si>
  <si>
    <t>GLASSIA PER 10MG</t>
  </si>
  <si>
    <t>BASAGLAR PER 5U</t>
  </si>
  <si>
    <t>OSELTAMVIR SUSP</t>
  </si>
  <si>
    <t>MOVANTIK 25MG</t>
  </si>
  <si>
    <t>GRAFT DURA GRD 4X4CM</t>
  </si>
  <si>
    <t>ERYTHROCIN 500MG INJ</t>
  </si>
  <si>
    <t>THYROTROP ALPH 0.9MG</t>
  </si>
  <si>
    <t>PYRIDOXINE</t>
  </si>
  <si>
    <t>VOLTAREN</t>
  </si>
  <si>
    <t>PROPRANOLOL HCL</t>
  </si>
  <si>
    <t>MAGNESIUM SULFATE IN</t>
  </si>
  <si>
    <t>HYDROMORPHONE INJEC</t>
  </si>
  <si>
    <t>HYALURONIDASE 1 UNIT</t>
  </si>
  <si>
    <t>VITAMIN D3 TABS</t>
  </si>
  <si>
    <t>MONSELS FERRIC SOL</t>
  </si>
  <si>
    <t>D5W 1000CC</t>
  </si>
  <si>
    <t>IV D5NS 1000ML</t>
  </si>
  <si>
    <t>D5 1/2 NS 1000ML</t>
  </si>
  <si>
    <t>IV NS 1000CC</t>
  </si>
  <si>
    <t>LACT./RINGERS 1000CC</t>
  </si>
  <si>
    <t>IV D5LR 1000CC</t>
  </si>
  <si>
    <t>IV 0.45% NS 1000CC</t>
  </si>
  <si>
    <t>LEXISCAN PER 0.1MG</t>
  </si>
  <si>
    <t>LUBRIFRESH P.M OINT</t>
  </si>
  <si>
    <t>ACETAMINOPHEN 500MG</t>
  </si>
  <si>
    <t>ACETAMINOPHEN 325MG</t>
  </si>
  <si>
    <t>ACETAZOLAMIDE 250MG</t>
  </si>
  <si>
    <t>ACTIVATED CHARC 25GM</t>
  </si>
  <si>
    <t>VENOFER PER 1 MG</t>
  </si>
  <si>
    <t>COSPOT PLUS OTIC</t>
  </si>
  <si>
    <t>ALLOPURINOL 100MG TA</t>
  </si>
  <si>
    <t>ALPRAZOLAM 0.25MG TA</t>
  </si>
  <si>
    <t>AMANTADINE 100MG CAP</t>
  </si>
  <si>
    <t>AMITRIPTYLINE 25MG T</t>
  </si>
  <si>
    <t>AMITRIPTYLINE 10MG T</t>
  </si>
  <si>
    <t>AMLODIPINE 5MG TAB</t>
  </si>
  <si>
    <t>AMMONIA AROMATIC INH</t>
  </si>
  <si>
    <t>ASCORB ACID 500MG TB</t>
  </si>
  <si>
    <t>ASPIRIN EC 325MG TAB</t>
  </si>
  <si>
    <t>ASPIRIN 325MG TAB</t>
  </si>
  <si>
    <t>ASPIRIN 81MG CHEW</t>
  </si>
  <si>
    <t>ASPIRIN EC 81MG TAB</t>
  </si>
  <si>
    <t>ATENOLOL 25MG TAB</t>
  </si>
  <si>
    <t>ATENOLOL 50MG TAB</t>
  </si>
  <si>
    <t>ATORVASTATIN 10MG TB</t>
  </si>
  <si>
    <t>ATROPINE 0.1MG/ML 10</t>
  </si>
  <si>
    <t>ATROPINE PER 0.01MG</t>
  </si>
  <si>
    <t>AZITHROMYCIN 250MGTB</t>
  </si>
  <si>
    <t>BACITRACIN 50000U IM</t>
  </si>
  <si>
    <t>BACLOFEN 10MG TAB</t>
  </si>
  <si>
    <t>BENAZEPRIL 10MG TAB</t>
  </si>
  <si>
    <t>BENZONATATE 100MG CP</t>
  </si>
  <si>
    <t>BETHANECHOL 25MG TAB</t>
  </si>
  <si>
    <t>BISACODYL 5MG EC</t>
  </si>
  <si>
    <t>BISACODYL 10MG SUPP</t>
  </si>
  <si>
    <t>BRINZOLAMIDE 1% SUSP</t>
  </si>
  <si>
    <t>BUMETANIDE 0.25MG/ML</t>
  </si>
  <si>
    <t>BUMETANIDE 1MG TAB</t>
  </si>
  <si>
    <t>BUPROPION SR 100MGTB</t>
  </si>
  <si>
    <t>BUPROPION 75MG TAB</t>
  </si>
  <si>
    <t>BUSPIRONE 5MG TAB</t>
  </si>
  <si>
    <t>CALCITRIOL .25MCG CP</t>
  </si>
  <si>
    <t>TAMOXIFEN 10MG TAB</t>
  </si>
  <si>
    <t>TAMSULOSIN 0.4MG</t>
  </si>
  <si>
    <t>TEMAZEPAM 15MG CAP</t>
  </si>
  <si>
    <t>TERAZOSIN 1MG CAP</t>
  </si>
  <si>
    <t>THEOPHYLLINE 300MG</t>
  </si>
  <si>
    <t>THIAMINE 100MG TAB</t>
  </si>
  <si>
    <t>TOLTERODINE 2MG TAB</t>
  </si>
  <si>
    <t>TOPIRAMATE 25MG TAB</t>
  </si>
  <si>
    <t>TRAMADOL 50MG TAB</t>
  </si>
  <si>
    <t>TRAZODONE 50MG TAB</t>
  </si>
  <si>
    <t>TRIAMTER/HCTZ 37.5</t>
  </si>
  <si>
    <t>TRIMETHOPRIM 100MG</t>
  </si>
  <si>
    <t>VALACYCLOVIR 500MG</t>
  </si>
  <si>
    <t>VALSARTAN 80MG</t>
  </si>
  <si>
    <t>VECURONIUM 10MG SOLR</t>
  </si>
  <si>
    <t>VENLAFAXINE XR 75MG</t>
  </si>
  <si>
    <t>VENLAFAXINE XR 37.5M</t>
  </si>
  <si>
    <t>VERAPAMIL 80MG TAB</t>
  </si>
  <si>
    <t>VERAPAMIL 180MG CR</t>
  </si>
  <si>
    <t>COUMADIN 2.5MG TAB</t>
  </si>
  <si>
    <t>WARFARIN 5MG TAB</t>
  </si>
  <si>
    <t>ZOLPIDEM 5MG TAB</t>
  </si>
  <si>
    <t>FUROSEMIDE 20MG TAB</t>
  </si>
  <si>
    <t>FUROSEMIDE 40MG TAB</t>
  </si>
  <si>
    <t>GABAPENTIN 300MG</t>
  </si>
  <si>
    <t>GABAPENTIN 100MG</t>
  </si>
  <si>
    <t>GABAPENTIN 400MG</t>
  </si>
  <si>
    <t>GEMFIBROZIL 600MG</t>
  </si>
  <si>
    <t>GLIMEPIRIDE 2MG</t>
  </si>
  <si>
    <t>GLIPIZIDE XL 5MG</t>
  </si>
  <si>
    <t>GLIPIZIDE 5MG TAB</t>
  </si>
  <si>
    <t>GLYBURIDE 5MG TAB</t>
  </si>
  <si>
    <t>GLYBURIDE 2.5MG TAB</t>
  </si>
  <si>
    <t>GLYCERIN 3GM SUPP</t>
  </si>
  <si>
    <t>GUAIFENESIN DM SYRP</t>
  </si>
  <si>
    <t>CALCIUM CARB 500MG</t>
  </si>
  <si>
    <t>CALCIUM CL 10% 10ML</t>
  </si>
  <si>
    <t>FLUOXETINE 20MG CAP</t>
  </si>
  <si>
    <t>CAPTOPRIL 25MG TAB</t>
  </si>
  <si>
    <t>CARBAMAZEPINE 200MGT</t>
  </si>
  <si>
    <t>CARBI/LEVO 25/100 TB</t>
  </si>
  <si>
    <t>CARISOPRODOL 350MGTB</t>
  </si>
  <si>
    <t>CARVEDILOL 25MG TAB</t>
  </si>
  <si>
    <t>CEFUROXIME 250MG TAB</t>
  </si>
  <si>
    <t>CELECOXIB 100MG CAP</t>
  </si>
  <si>
    <t>CETIRIZINE 10MG TAB</t>
  </si>
  <si>
    <t>CILOSTAZOL 100MG TAB</t>
  </si>
  <si>
    <t>HYDROXYZINE PAM 25MG</t>
  </si>
  <si>
    <t>CIPROFLOXACIN500MGTB</t>
  </si>
  <si>
    <t>CIPROFLOXA400MG/40ML</t>
  </si>
  <si>
    <t>CITRIC ACID/SOD CIT</t>
  </si>
  <si>
    <t>CLINDAMYCIN 150MG CP</t>
  </si>
  <si>
    <t>CLONAZEPAM 0.5MG TAB</t>
  </si>
  <si>
    <t>CLONIDINE-TTS-1 .1MG</t>
  </si>
  <si>
    <t>CLONIDINE-TTS-2 .2MG</t>
  </si>
  <si>
    <t>CLONIDINE-TTS-3 .3MG</t>
  </si>
  <si>
    <t>CLONIDINE 0.1MG TAB</t>
  </si>
  <si>
    <t>CLOPIDOGREL 75MG TAB</t>
  </si>
  <si>
    <t>ACET/CODEI 300/30 TB</t>
  </si>
  <si>
    <t>ACET/CODEINE 120-12/</t>
  </si>
  <si>
    <t>COLCHICINE 0.6MG TAB</t>
  </si>
  <si>
    <t>CYCLOBENZAPRINE 10MG</t>
  </si>
  <si>
    <t>DESFLURANE 240ML</t>
  </si>
  <si>
    <t>DESMOPRESSIN 1 MCG</t>
  </si>
  <si>
    <t>DIAZEPAM 2MG TAB</t>
  </si>
  <si>
    <t>DIAZEPAM 5MG TAB</t>
  </si>
  <si>
    <t>DICLOFENAC NA 75MGTB</t>
  </si>
  <si>
    <t>DIGOXIN .25MG/ML 2ML</t>
  </si>
  <si>
    <t>DIGOXIN 0.125MG TAB</t>
  </si>
  <si>
    <t>DILTIAZEM 300MG CAP</t>
  </si>
  <si>
    <t>DILTIAZEM 5MG/ML 5ML</t>
  </si>
  <si>
    <t>HYDRALAZINE 10MG</t>
  </si>
  <si>
    <t>HCTZ 25MG TAB</t>
  </si>
  <si>
    <t>HYDROXYZINE 25MG TAB</t>
  </si>
  <si>
    <t>HYDROXYZINE 10MG TAB</t>
  </si>
  <si>
    <t>HYOSCYAMINE 0.5MG/ML</t>
  </si>
  <si>
    <t>IBUPROFEN 100MG/5ML</t>
  </si>
  <si>
    <t>IBUPROFEN 200MG</t>
  </si>
  <si>
    <t>IBUPROFEN 600MG</t>
  </si>
  <si>
    <t>IMIPRAMINE 25MG</t>
  </si>
  <si>
    <t>INDAPAMINE 2.5MG TAB</t>
  </si>
  <si>
    <t>INDIGO CARMINE 0.8%</t>
  </si>
  <si>
    <t>INDOMETHACIN 25MG</t>
  </si>
  <si>
    <t>LANTUS INS. 5 UNITS</t>
  </si>
  <si>
    <t>INSULIN L HUM PER 5U</t>
  </si>
  <si>
    <t>IRON POLYSAC COMPLEX</t>
  </si>
  <si>
    <t>ISOSORBIDE DIN 10MG</t>
  </si>
  <si>
    <t>KETAMINE 200MG/20ML</t>
  </si>
  <si>
    <t>KETOROLAC 10MG TAB</t>
  </si>
  <si>
    <t>LACTULOSE20GM/30MLUD</t>
  </si>
  <si>
    <t>LATANOPROST 2.5ML</t>
  </si>
  <si>
    <t>LEVOFLOXACIN 250MGTB</t>
  </si>
  <si>
    <t>LEVOFLOXACIN 500MG</t>
  </si>
  <si>
    <t>LEVOTHYROXINE 125MCG</t>
  </si>
  <si>
    <t>LEVOTHYROXINE 50MCG</t>
  </si>
  <si>
    <t>LEVOTHYROXINE 75MCG</t>
  </si>
  <si>
    <t>LIDOCAINE 2% GEL 5ML</t>
  </si>
  <si>
    <t>LIDOCAINE VI 2% 20ML</t>
  </si>
  <si>
    <t>LIDOCAINE-MPF1% 30ML</t>
  </si>
  <si>
    <t>LISINOPRIL 5MG TAB</t>
  </si>
  <si>
    <t>LIDOCA/PRILOC 30GMCM</t>
  </si>
  <si>
    <t>LOPERAMIDE 2MG CAP</t>
  </si>
  <si>
    <t>LORATADINE 10MG TAB</t>
  </si>
  <si>
    <t>LORAZEPAM 0.5MG TAB</t>
  </si>
  <si>
    <t>LOSARTAN 50MG TAB</t>
  </si>
  <si>
    <t>MAGNESIUM CL 535MGTB</t>
  </si>
  <si>
    <t>MAGNESIUM CITRA 10OZ</t>
  </si>
  <si>
    <t>MAGNESIUM HYDRO 30ML</t>
  </si>
  <si>
    <t>DIPHENHYDRAM12.5/5ML</t>
  </si>
  <si>
    <t>DIPHENHYDRAM TO 50MG</t>
  </si>
  <si>
    <t>DIPHENHYDRAMI25MG CP</t>
  </si>
  <si>
    <t>DIPHENOXY/ATROPIN TB</t>
  </si>
  <si>
    <t>DOCUSATE CALC 240MG</t>
  </si>
  <si>
    <t>DOCUSATE 100MG CAP</t>
  </si>
  <si>
    <t>DONEPEZIL 5MG TAB</t>
  </si>
  <si>
    <t>DOXAZOSIN 1MG TAB</t>
  </si>
  <si>
    <t>DOXEPIN 25MG CAP</t>
  </si>
  <si>
    <t>DOXYCYCLINE 100MG TB</t>
  </si>
  <si>
    <t>ENALAPRILAT1.25MG/ML</t>
  </si>
  <si>
    <t>ENOXAPARIN PER 10MG</t>
  </si>
  <si>
    <t>EPINEPHRINE 1MG/10ML</t>
  </si>
  <si>
    <t>EPINEP 1:1000 1MLAMP</t>
  </si>
  <si>
    <t>EPINEPHRINE PER0.1MG</t>
  </si>
  <si>
    <t>RACEPINEPHRINE 2.25%</t>
  </si>
  <si>
    <t>ERYTHROMYCIN OPTH OI</t>
  </si>
  <si>
    <t>ESMOLOL 10MG/ML 10ML</t>
  </si>
  <si>
    <t>ESTRADIOL 1MG TAB</t>
  </si>
  <si>
    <t>ETOMIDATE 2MG/ML 10M</t>
  </si>
  <si>
    <t>FAMOTIDINE 20MG TAB</t>
  </si>
  <si>
    <t>FLUTICASONE 110MCG</t>
  </si>
  <si>
    <t>FOLIC ACID 1MG TAB</t>
  </si>
  <si>
    <t>FOLIC ACID 50MG/10ML</t>
  </si>
  <si>
    <t>FELODIPINE 5MG TAB</t>
  </si>
  <si>
    <t>FENTANYL 25MCG/HR PT</t>
  </si>
  <si>
    <t>FENTANYL 50MCG/HR PT</t>
  </si>
  <si>
    <t>FERR SULF 325MG TAB</t>
  </si>
  <si>
    <t>FLUCONAZOLE 100MG TB</t>
  </si>
  <si>
    <t>FLUCONAZ 200MG/100ML</t>
  </si>
  <si>
    <t>MEGESTROL ACET 40MG</t>
  </si>
  <si>
    <t>MELOXICAM 7.5MG TAB</t>
  </si>
  <si>
    <t>D5NS+KCL 20MEQ 1000M</t>
  </si>
  <si>
    <t>D5W 100ML</t>
  </si>
  <si>
    <t>D5W 50ML</t>
  </si>
  <si>
    <t>D5.45NS/KCL20 1000ML</t>
  </si>
  <si>
    <t>AMOXICILLIN 500MG</t>
  </si>
  <si>
    <t>HYDROCORT 25MG SUPP</t>
  </si>
  <si>
    <t>LACRILUBE U/D</t>
  </si>
  <si>
    <t>BISM SUBSAL 524MG/OZ</t>
  </si>
  <si>
    <t>CARVEDILOL 3.125MG</t>
  </si>
  <si>
    <t>EPHEDRINE 50MG INJ</t>
  </si>
  <si>
    <t>PROSCAR 5MG TAB</t>
  </si>
  <si>
    <t>GOLYTELY 4L</t>
  </si>
  <si>
    <t>HYDROMORPHONE 2MG TA</t>
  </si>
  <si>
    <t>HYDROXYCHLOR 200MG</t>
  </si>
  <si>
    <t>HYDROCOD/IBUP TAB</t>
  </si>
  <si>
    <t>ISOSORB MONO 30MG</t>
  </si>
  <si>
    <t>LAMOTRIGINE 25MG TAB</t>
  </si>
  <si>
    <t>LISINOPRIL 20MG TAB</t>
  </si>
  <si>
    <t>MEPERIDINE 50MG INJ</t>
  </si>
  <si>
    <t>MEPERIDINE 25MG INJ</t>
  </si>
  <si>
    <t>METFORMIN 500MG TAB</t>
  </si>
  <si>
    <t>METFORMIN 850MG TAB</t>
  </si>
  <si>
    <t>METOPROLOL XL 50MG</t>
  </si>
  <si>
    <t>MISOPROSTOL 100MCG</t>
  </si>
  <si>
    <t>NITROFUR. MAC 100MG</t>
  </si>
  <si>
    <t>PIOGLITAZONE 15MG</t>
  </si>
  <si>
    <t>POTASS CL 10MEQ CAP</t>
  </si>
  <si>
    <t>POTASS CHL 20MEQ LIQ</t>
  </si>
  <si>
    <t>PROPRANOLOL 20MG</t>
  </si>
  <si>
    <t>PROPRANOLOL LA 80MG</t>
  </si>
  <si>
    <t>PSYLIUM PACK</t>
  </si>
  <si>
    <t>SULFASALAZINE 500MG</t>
  </si>
  <si>
    <t>TERAZOSIN 5MG CAP</t>
  </si>
  <si>
    <t>TERBINAFINE 250MG</t>
  </si>
  <si>
    <t>TOBRAMYCIN 80MG INJ</t>
  </si>
  <si>
    <t>TOBRAMYCIN 0.3% DRPS</t>
  </si>
  <si>
    <t>VALPRO ACID 250MG/TS</t>
  </si>
  <si>
    <t>WARFARIN 2MG TAB</t>
  </si>
  <si>
    <t>SIMVASTATIN 40MG TAB</t>
  </si>
  <si>
    <t>EZETIMIBE 10MG</t>
  </si>
  <si>
    <t>MESALAMINE 400MG TAB</t>
  </si>
  <si>
    <t>METFORMIN XR 500MGTB</t>
  </si>
  <si>
    <t>METHOCARBAMOL 500MG</t>
  </si>
  <si>
    <t>METOPROLOL 25MG TBER</t>
  </si>
  <si>
    <t>METOPROLOL 50MG TAB</t>
  </si>
  <si>
    <t>METOPROLOL PER 1 MG</t>
  </si>
  <si>
    <t>MINERAL OIL LHT 30ML</t>
  </si>
  <si>
    <t>MINOXIDIL 2.5MG TAB</t>
  </si>
  <si>
    <t>MIRTAZAPINE 15MG TAB</t>
  </si>
  <si>
    <t>KEPPRA 500MG TAB</t>
  </si>
  <si>
    <t>PHENYLEPHRINE 0.5%</t>
  </si>
  <si>
    <t>MORPHINE SR 15MG TAB</t>
  </si>
  <si>
    <t>MVI (POLY-VI-SOL DP)</t>
  </si>
  <si>
    <t>MVI-12 2X5ML VL</t>
  </si>
  <si>
    <t>NAPROXEN 500MG TAB</t>
  </si>
  <si>
    <t>NIACIN 500MG TAB CR</t>
  </si>
  <si>
    <t>NICOTINE 7MG/24HR PT</t>
  </si>
  <si>
    <t>NICOTINE 14MG/24HR P</t>
  </si>
  <si>
    <t>NICOTINE 21MG/24HR P</t>
  </si>
  <si>
    <t>NICOTINE 10MG INHALE</t>
  </si>
  <si>
    <t>NIFEDIPINE 10MG CAP</t>
  </si>
  <si>
    <t>NITROGLYC 0.4MG SUBL</t>
  </si>
  <si>
    <t>NITROGLYC/D5W 250ML1</t>
  </si>
  <si>
    <t>NOREPINEPH 4MG/4ML</t>
  </si>
  <si>
    <t>NORTRIPTYLINE 25MG C</t>
  </si>
  <si>
    <t>NYSTATIN 500000U/5ML</t>
  </si>
  <si>
    <t>NYSTATIN POWDER 15GM</t>
  </si>
  <si>
    <t>NYSTAT-TRIA 15GM CRM</t>
  </si>
  <si>
    <t>OMEPRAZOLE 20MG CP</t>
  </si>
  <si>
    <t>BELLADON/OPIUM SUPPO</t>
  </si>
  <si>
    <t>OSELTAMIVIR 75MG CAP</t>
  </si>
  <si>
    <t>OXCARBAZEPINE 150MG</t>
  </si>
  <si>
    <t>OXYBUTYNIN XL 5MG TB</t>
  </si>
  <si>
    <t>OXYCODONE 10MG TAB</t>
  </si>
  <si>
    <t>PANTOPRAZOLE 40MG TB</t>
  </si>
  <si>
    <t>PAROXETINE 20MG TAB</t>
  </si>
  <si>
    <t>POTASS CL 20MEQ TAB</t>
  </si>
  <si>
    <t>PENTOXIFYLLINE 400MG</t>
  </si>
  <si>
    <t>PHENYLEPHRINE10MG/ML</t>
  </si>
  <si>
    <t>PHENYTOIN 100MG CAP</t>
  </si>
  <si>
    <t>POLYETHY GLY 255GM</t>
  </si>
  <si>
    <t>POTASS CL PER 2 MEEQ</t>
  </si>
  <si>
    <t>POTASS PHOS DI 3MM/M</t>
  </si>
  <si>
    <t>PRAMOXINE 15GM FOAM</t>
  </si>
  <si>
    <t>PRAVASTATIN 20MG TAB</t>
  </si>
  <si>
    <t>PRAZOSIN 1MG CAP</t>
  </si>
  <si>
    <t>PRIMIDONE 50MG TAB</t>
  </si>
  <si>
    <t>PROPOFOL PER 10 MG</t>
  </si>
  <si>
    <t>PROPOFOL PER 10MG</t>
  </si>
  <si>
    <t>PROPYLTHIOURA 50MGTB</t>
  </si>
  <si>
    <t>QUETIAPINE FUM 100MG</t>
  </si>
  <si>
    <t>QUETIAPINE FUM 25MG</t>
  </si>
  <si>
    <t>RALOXIFENE 60MG TAB</t>
  </si>
  <si>
    <t>RAMIPRIL 5MG CAP</t>
  </si>
  <si>
    <t>SENNA/DOCUSATE NA TB</t>
  </si>
  <si>
    <t>SERTRALINE 50MG TAB</t>
  </si>
  <si>
    <t>SILVER NITRATE APPLI</t>
  </si>
  <si>
    <t>SIMETHICONE 80MG CHW</t>
  </si>
  <si>
    <t>SIMETHICONE DRP 30ML</t>
  </si>
  <si>
    <t>SIMVASTATIN 20MG TAB</t>
  </si>
  <si>
    <t>SOD BICARB 4% 5ML</t>
  </si>
  <si>
    <t>SORBITOL 70% 30ML</t>
  </si>
  <si>
    <t>SOTALOL 80MG TAB</t>
  </si>
  <si>
    <t>SPIRONOLACTONE 25MG</t>
  </si>
  <si>
    <t>SUCRALFATE 1GM TAB</t>
  </si>
  <si>
    <t>SUCRALFATE 1000MG/10</t>
  </si>
  <si>
    <t>SULFA-TMP DS 800-160</t>
  </si>
  <si>
    <t>SUMATRIPTAN 6MG/.5ML</t>
  </si>
  <si>
    <t>STERILE WATER INJ.</t>
  </si>
  <si>
    <t>FAMOTIDINE INJ 20MG</t>
  </si>
  <si>
    <t>OXYCODONE W/ACET.</t>
  </si>
  <si>
    <t>SALINE NASAL SPRAY</t>
  </si>
  <si>
    <t>THROMBIN 5000U</t>
  </si>
  <si>
    <t>SEVOFLURANE SOLN</t>
  </si>
  <si>
    <t>BUTORPHANOL PER 1MG</t>
  </si>
  <si>
    <t>LITHIUM CAR CR 450MG</t>
  </si>
  <si>
    <t>MECLIZINE 25MG TAB</t>
  </si>
  <si>
    <t>BENAZEPRIL 20MG TAB</t>
  </si>
  <si>
    <t>ATORVASTATIN 20MG TB</t>
  </si>
  <si>
    <t>OLANZAPINE 5MG TAB</t>
  </si>
  <si>
    <t>PROMETHAZ UP TO 50MG</t>
  </si>
  <si>
    <t>IBUPROFEN 800MG TAB</t>
  </si>
  <si>
    <t>GELFOAM #100</t>
  </si>
  <si>
    <t>BUPIVACAINE 0.5%</t>
  </si>
  <si>
    <t>CEFTRIAXONE PER250MG</t>
  </si>
  <si>
    <t>HYDROCORTIS 10MG TAB</t>
  </si>
  <si>
    <t>LOVASTATIN 20MG TAB</t>
  </si>
  <si>
    <t>CEFOXITIN 2GM VIAL</t>
  </si>
  <si>
    <t>CLEOCIN 600MG PREMIX</t>
  </si>
  <si>
    <t>CLEOCIN 300MG PREMIX</t>
  </si>
  <si>
    <t>CLEOCIN PER 300MG</t>
  </si>
  <si>
    <t>CELECOXIB 200MG CAP</t>
  </si>
  <si>
    <t>LEVOFLOX D5W 250MG</t>
  </si>
  <si>
    <t>FLUCONAZOLE 150MG TB</t>
  </si>
  <si>
    <t>CAL CARB 1.25GM TAB</t>
  </si>
  <si>
    <t>FUROSEMIDE PER 20 MG</t>
  </si>
  <si>
    <t>AMLODIPINE 10MG TAB</t>
  </si>
  <si>
    <t>AZITHRO 200MG/5ML</t>
  </si>
  <si>
    <t>WATER FOR INJ 10ML</t>
  </si>
  <si>
    <t>D50W 50ML ABBOJECT</t>
  </si>
  <si>
    <t>METHYLPRED PER 125MG</t>
  </si>
  <si>
    <t>FEXOFENADIN 60MG CAP</t>
  </si>
  <si>
    <t>ORPHENADR 60/2ML AMP</t>
  </si>
  <si>
    <t>METRONIDAZO 500MG TB</t>
  </si>
  <si>
    <t>BACITRACIN UD PACKET</t>
  </si>
  <si>
    <t>BUPROPION 100MG TAB</t>
  </si>
  <si>
    <t>LIDO MDV 2% 10ML</t>
  </si>
  <si>
    <t>BUDESONIDE EC 3MG CP</t>
  </si>
  <si>
    <t>CEFOTETAN 1GM VIAL</t>
  </si>
  <si>
    <t>HYDROCOD/APAP 10/325</t>
  </si>
  <si>
    <t>DILTIAZEM SA 120MG</t>
  </si>
  <si>
    <t>DILTIAZEM SA 180MG</t>
  </si>
  <si>
    <t>HEPARIN PER 1000UNIT</t>
  </si>
  <si>
    <t>MIDAZOLAM PER 1MG</t>
  </si>
  <si>
    <t>BENZ/MENTH/CET LOZ</t>
  </si>
  <si>
    <t>RISPERIDONE .25MG TB</t>
  </si>
  <si>
    <t>CEPHALEXIN 500MG CAP</t>
  </si>
  <si>
    <t>ACYCLOVIR 400MG TAB</t>
  </si>
  <si>
    <t>LABETALOL 200MG TAB</t>
  </si>
  <si>
    <t>MIDODRINE 5MG TAB</t>
  </si>
  <si>
    <t>GLUCAGON 1MG VIAL</t>
  </si>
  <si>
    <t>SCOPOLAMINE 0.4MG TA</t>
  </si>
  <si>
    <t>NALBUPH 10MG/ML AMP</t>
  </si>
  <si>
    <t>ALBUTEROL HFA INH</t>
  </si>
  <si>
    <t>BUP/EPI.25 1:20 50ML</t>
  </si>
  <si>
    <t>BUPIVAC.50% STER 30</t>
  </si>
  <si>
    <t>CEFTAZIDIME 1GM VIAL</t>
  </si>
  <si>
    <t>CLOTRIMAZOLE 1% CR</t>
  </si>
  <si>
    <t>FAT EMULS 20% 100ML</t>
  </si>
  <si>
    <t>FENTANYL PER 0.1MG</t>
  </si>
  <si>
    <t>FLUMAZENIL 1MG/10ML</t>
  </si>
  <si>
    <t>FLUORESCEIN NA 1MG</t>
  </si>
  <si>
    <t>FLUTICASONE NAS SPRY</t>
  </si>
  <si>
    <t>GENTAMICIN 40MG/ML I</t>
  </si>
  <si>
    <t>GUAIFEN/COD LIQUID</t>
  </si>
  <si>
    <t>HYDROCORT 1% LOTION</t>
  </si>
  <si>
    <t>HUMALOG INS. 5 UNITS</t>
  </si>
  <si>
    <t>HUMALOG 75/25 5 UNIT</t>
  </si>
  <si>
    <t>KCL 20MEQ/100ML</t>
  </si>
  <si>
    <t>LABETAL 20MG/4ML INJ</t>
  </si>
  <si>
    <t>LEVOTHYROXINE 112MCG</t>
  </si>
  <si>
    <t>LIDO 1%EPI 100 50ML</t>
  </si>
  <si>
    <t>LIDO 2% EPI 200 20ML</t>
  </si>
  <si>
    <t>LIDO 4% 25ML VIAL</t>
  </si>
  <si>
    <t>NS PLUS BAG 100ML</t>
  </si>
  <si>
    <t>NS W/ KCL 20MEQ/1000</t>
  </si>
  <si>
    <t>PENTAMIDINE 300MG VL</t>
  </si>
  <si>
    <t>PHENOL/SOD PHEN SPRA</t>
  </si>
  <si>
    <t>ROCURONIUMM 100MG/10</t>
  </si>
  <si>
    <t>SILVER SULFADIA 1%CR</t>
  </si>
  <si>
    <t>TETRACAINE 0.5% OS</t>
  </si>
  <si>
    <t>THYROID 30MG TAB</t>
  </si>
  <si>
    <t>TIMOLOL XE 0.5% 5ML</t>
  </si>
  <si>
    <t>TRIAMC ACET.1% CREAM</t>
  </si>
  <si>
    <t>HUMULIN REG PER 5U</t>
  </si>
  <si>
    <t>HUMULIN NPH PER 5U</t>
  </si>
  <si>
    <t>NIFEDIPINE CC 30MG T</t>
  </si>
  <si>
    <t>MULTIVITAMIN CAP</t>
  </si>
  <si>
    <t>SYNTHROID 100MCG TAB</t>
  </si>
  <si>
    <t>SOD BIC 8.4% 50ML VL</t>
  </si>
  <si>
    <t>OXYMETAZ.05NASDRP15M</t>
  </si>
  <si>
    <t>OXYBUTYNIN SA 5MG TA</t>
  </si>
  <si>
    <t>LEVOXYL 88MCG TAB</t>
  </si>
  <si>
    <t>VERAPAMI SR 240 PELL</t>
  </si>
  <si>
    <t>PROCRIT PER 1000UNIT</t>
  </si>
  <si>
    <t>BELLADONNA/PHENOB 5M</t>
  </si>
  <si>
    <t>GENT 0.3% OP SOL 5ML</t>
  </si>
  <si>
    <t>OXYTOCIN 10 UN AMP</t>
  </si>
  <si>
    <t>DICYCLOMINE 10MG CAP</t>
  </si>
  <si>
    <t>LEVOFLOXACN 750MG150</t>
  </si>
  <si>
    <t>LIDOCAINE 1% VL 5 ML</t>
  </si>
  <si>
    <t>MAG HYDROX/AL HYD/SI</t>
  </si>
  <si>
    <t>ONDANSETRN 4MG/2ML V</t>
  </si>
  <si>
    <t>SENNA TABLET</t>
  </si>
  <si>
    <t>VANCOMYCIN PER 500MG</t>
  </si>
  <si>
    <t>CHLORPRMZN 25MG/1ML</t>
  </si>
  <si>
    <t>ESTROGN VAG CR 42.5G</t>
  </si>
  <si>
    <t>ESTROGEN .625MG TAB</t>
  </si>
  <si>
    <t>NALOXONE .4MG/ML AMP</t>
  </si>
  <si>
    <t>PROMETHZNE 25MG SUPP</t>
  </si>
  <si>
    <t>SPS 15GM/60ML SUSP</t>
  </si>
  <si>
    <t>CEFTRIAXNE PER 250MG</t>
  </si>
  <si>
    <t>AMPICLN/SULB 1.5GRAM</t>
  </si>
  <si>
    <t>ADENOSINE 6MG INJ</t>
  </si>
  <si>
    <t>D5W 500ML GLASS BTL</t>
  </si>
  <si>
    <t>RISPERIDONE 1MG M-TB</t>
  </si>
  <si>
    <t>LIDO 2%/EPI 1:100000</t>
  </si>
  <si>
    <t>BUPIV.5%/EPI1:200000</t>
  </si>
  <si>
    <t>AMIODARONE 200MG TAB</t>
  </si>
  <si>
    <t>NORCO 5MG/325 MG TAB</t>
  </si>
  <si>
    <t>MEPERIDINE 10M/ML</t>
  </si>
  <si>
    <t>AMIODRONE PER 30MG</t>
  </si>
  <si>
    <t>CEFAZOLIN PER 500MG</t>
  </si>
  <si>
    <t>IPRATROPIUM BROM INH</t>
  </si>
  <si>
    <t>ISOSORBIDE DN PO</t>
  </si>
  <si>
    <t>MAGNESIUM OXIDE PO</t>
  </si>
  <si>
    <t>ASTROMORPH 10MG/10ML</t>
  </si>
  <si>
    <t>SODIUM CHL OPTH SOL</t>
  </si>
  <si>
    <t>LIDOCAINE 1%/EPI INJ</t>
  </si>
  <si>
    <t>AMINOCAP ACID 5GM IN</t>
  </si>
  <si>
    <t>THYROID 60MGTAB</t>
  </si>
  <si>
    <t>TUBERSOL 5TU/O.1ML</t>
  </si>
  <si>
    <t>MAXIPIME 2GM VIAL</t>
  </si>
  <si>
    <t>HYOSCYAMINE .125MGPO</t>
  </si>
  <si>
    <t>MAG SULF PER 500MG</t>
  </si>
  <si>
    <t>ATRACURIUM PER 10MG</t>
  </si>
  <si>
    <t>SOD BICARB 650MG TAB</t>
  </si>
  <si>
    <t>MORPHINE 10MG TAB</t>
  </si>
  <si>
    <t>BUPROPION 150MG SR</t>
  </si>
  <si>
    <t>MEMANTINE HCL TAB</t>
  </si>
  <si>
    <t>TRICOR 145 MG TABLET</t>
  </si>
  <si>
    <t>ROSUVASTATIN CAL TAB</t>
  </si>
  <si>
    <t>BUPROPION XL 150MG</t>
  </si>
  <si>
    <t>DIVALPROEX 250MG ER</t>
  </si>
  <si>
    <t>METAXALONE 800MG PO</t>
  </si>
  <si>
    <t>DULOXETINE 30MG PO</t>
  </si>
  <si>
    <t>SOD CHL 3% SOL</t>
  </si>
  <si>
    <t>CYMBALTA 20 MG CAP</t>
  </si>
  <si>
    <t>FOLIC ACID 400 MCG</t>
  </si>
  <si>
    <t>ACTIDOSE/SORB 25GM</t>
  </si>
  <si>
    <t>BSS OPHT SOL 36X15ML</t>
  </si>
  <si>
    <t>LYRICA 75 MG CAP</t>
  </si>
  <si>
    <t>LYRICA 100 MG CAP</t>
  </si>
  <si>
    <t>HYDROM LH82T 2MG/ML</t>
  </si>
  <si>
    <t>LIDOCAINE HCL 2%VL</t>
  </si>
  <si>
    <t>PREDNISONE 20MG TAB</t>
  </si>
  <si>
    <t>PREDNISONE 1MG TAB</t>
  </si>
  <si>
    <t>DOPAMINE D5W PER40MG</t>
  </si>
  <si>
    <t>IRON DEXTRAN 50 MG</t>
  </si>
  <si>
    <t>NATRECOR 1.5 MG SOLR</t>
  </si>
  <si>
    <t>ROPIVACAINE PER 1MG</t>
  </si>
  <si>
    <t>SODIUM CHLR.9% 50ML</t>
  </si>
  <si>
    <t>SODIUM CHLR.9% 500CC</t>
  </si>
  <si>
    <t>SODIUM CHLR.9% 250CC</t>
  </si>
  <si>
    <t>HYDROCOD/APAP7.5/325</t>
  </si>
  <si>
    <t>TRICOR 48 MG TABS</t>
  </si>
  <si>
    <t>CASODEX 50 MG TAB</t>
  </si>
  <si>
    <t>SPIRIVA 18 MCG HH</t>
  </si>
  <si>
    <t>CATHFLO TPA PER 1 MG</t>
  </si>
  <si>
    <t>RANEXA 500MG TAB</t>
  </si>
  <si>
    <t>ZOSYN 2.25GM SOLR</t>
  </si>
  <si>
    <t>ZOSYN PER 1.125GM</t>
  </si>
  <si>
    <t>BRIMONIDINE TARTRATE</t>
  </si>
  <si>
    <t>ACETAMINOPHEN 5MLSOL</t>
  </si>
  <si>
    <t>ERTAPENEM PER 500 MG</t>
  </si>
  <si>
    <t>LIDOCAINE LARYNGOTR</t>
  </si>
  <si>
    <t>MORPHINE PF PER 10MG</t>
  </si>
  <si>
    <t>MIRAPEX 0.25MG TAB</t>
  </si>
  <si>
    <t>THROMBIN KIT</t>
  </si>
  <si>
    <t>POLYVINYL ALC OPTH</t>
  </si>
  <si>
    <t>DEXAMETH PHOS TO 1MG</t>
  </si>
  <si>
    <t>SODIUM CHLORIDE 10ML</t>
  </si>
  <si>
    <t>METHIMAZOLE 5MG TAB</t>
  </si>
  <si>
    <t>REMICADE PER 10MG</t>
  </si>
  <si>
    <t>GLYCOPYROLAT 0.2MG</t>
  </si>
  <si>
    <t>AMILORIDE 5MG TAB</t>
  </si>
  <si>
    <t>BYSTOLIC 5MG TAB</t>
  </si>
  <si>
    <t>EPIPEN 0.3MG INJ</t>
  </si>
  <si>
    <t>DOBUTREX 1.5MG/MLBAG</t>
  </si>
  <si>
    <t>ZOSYN PER 1 - 0.125</t>
  </si>
  <si>
    <t>ESTRADIOL TD PATCH</t>
  </si>
  <si>
    <t>ROPINIROLE 0.5MG TAB</t>
  </si>
  <si>
    <t>LIDOCAINE 2% GEL</t>
  </si>
  <si>
    <t>WARFARIN 3MG TAB</t>
  </si>
  <si>
    <t>WARFARIN 4MG TAB</t>
  </si>
  <si>
    <t>MULTI-VIT W/MINERALS</t>
  </si>
  <si>
    <t>DEPAKOTE 250MG SR TB</t>
  </si>
  <si>
    <t>OMEGA3 FATTY ACIDCAP</t>
  </si>
  <si>
    <t>VIT B-12 100MCG TAB</t>
  </si>
  <si>
    <t>HYDRALAZINE 25MG TAB</t>
  </si>
  <si>
    <t>CALTRATE 600/400MG</t>
  </si>
  <si>
    <t>POTASS CITRATE 540MG</t>
  </si>
  <si>
    <t>IPATROP/ALBUT .5-2.5</t>
  </si>
  <si>
    <t>PINK BISMUTH 262MG</t>
  </si>
  <si>
    <t>JANUVIA 50MG TAB</t>
  </si>
  <si>
    <t>ALORA 0.05MG/24 PTCH</t>
  </si>
  <si>
    <t>LYRICA 25MG CAPS</t>
  </si>
  <si>
    <t>DILTIAZEM 30MG CAP</t>
  </si>
  <si>
    <t>ABILIFY 10MG TAB</t>
  </si>
  <si>
    <t>UROXATRAL 10MG TABSR</t>
  </si>
  <si>
    <t>BUTALBITAL-ASA-CAFFE</t>
  </si>
  <si>
    <t>HEPARIN 50U/ML D5W</t>
  </si>
  <si>
    <t>URSODIOL 300MG CAP</t>
  </si>
  <si>
    <t>MERREM PER 100MG</t>
  </si>
  <si>
    <t>WELCHOL 625MG TAB</t>
  </si>
  <si>
    <t>INSULIN DETEMIR 5UNT</t>
  </si>
  <si>
    <t>VESICARE 5MG TAB</t>
  </si>
  <si>
    <t>LUNESTA 1MG TAB</t>
  </si>
  <si>
    <t>DIOVAN 160MG TAB</t>
  </si>
  <si>
    <t>ALBUMIN 5% 25O ML</t>
  </si>
  <si>
    <t>SUMATRIPTAN SUC 25MG</t>
  </si>
  <si>
    <t>ESTRADIOL TRANSDERM</t>
  </si>
  <si>
    <t>SINGULAIR 10MG TAB</t>
  </si>
  <si>
    <t>AMETIZA 24MCG CAPS</t>
  </si>
  <si>
    <t>MICONAZOLE VAG CREAM</t>
  </si>
  <si>
    <t>KCL IN NS 0.3-0.9%</t>
  </si>
  <si>
    <t>LAMOTRIGINE 100MG TA</t>
  </si>
  <si>
    <t>ENALAPRIL 20MG TAB</t>
  </si>
  <si>
    <t>CEFOXITIN 1 GRAM</t>
  </si>
  <si>
    <t>LEVOTHROXINE 25MCG</t>
  </si>
  <si>
    <t>MINERAL OIL, LIGHT</t>
  </si>
  <si>
    <t>BENZTROPINE 0.5MGTAB</t>
  </si>
  <si>
    <t>TRANEXEMIC ACID 1 GM</t>
  </si>
  <si>
    <t>OFIRMEV PER 10MG IV</t>
  </si>
  <si>
    <t>ALPHAGAN P 0.1% SOL</t>
  </si>
  <si>
    <t>MUPIROCIN 2% 15GM</t>
  </si>
  <si>
    <t>HEPARIN FLUSH 100U</t>
  </si>
  <si>
    <t>FIBERCON 625MG TAB</t>
  </si>
  <si>
    <t>TIZANIDINE 2MG TAB</t>
  </si>
  <si>
    <t>RIVAROXABAN 10MG TAB</t>
  </si>
  <si>
    <t>METOLAZONE 2.5MG TAB</t>
  </si>
  <si>
    <t>ONDANSETRON ORAL 1MG</t>
  </si>
  <si>
    <t>FLU VAC PF 3 YR-ADUL</t>
  </si>
  <si>
    <t>PANTOPRAZOLE 40MG</t>
  </si>
  <si>
    <t>BOTULINUM TOX A 100</t>
  </si>
  <si>
    <t>SUCCINYLCHN PER 20MG</t>
  </si>
  <si>
    <t>AZITHROMYCIN 500MGIV</t>
  </si>
  <si>
    <t>PEN G BENZ/PRO 100K</t>
  </si>
  <si>
    <t>CALCIUM GLUC 10%10ML</t>
  </si>
  <si>
    <t>CEFTRIAZONE PER250MG</t>
  </si>
  <si>
    <t>PROCHLOPERZN 10MGINJ</t>
  </si>
  <si>
    <t>METHYLPR ACE 40MGINJ</t>
  </si>
  <si>
    <t>DEXAMETH NA 1 MG</t>
  </si>
  <si>
    <t>HALOPERIDOL 5MG INJ</t>
  </si>
  <si>
    <t>HYDROCORTIS 100MGINJ</t>
  </si>
  <si>
    <t>KETOROLAC PER 15MG</t>
  </si>
  <si>
    <t>FUROSEMIDE 20MG INJ</t>
  </si>
  <si>
    <t>LORAZEPAM 2MG INJ</t>
  </si>
  <si>
    <t>METHYLERGON 0.2MGINJ</t>
  </si>
  <si>
    <t>MORPHINE PCA PER10MG</t>
  </si>
  <si>
    <t>MORPHINE SUL 10MGINJ</t>
  </si>
  <si>
    <t>ONDANSETRON PER 1MG</t>
  </si>
  <si>
    <t>METOCLOPRAM 10MG INJ</t>
  </si>
  <si>
    <t>METHYLPRED SOD 40MG</t>
  </si>
  <si>
    <t>METHYLPRED ACET 80MG</t>
  </si>
  <si>
    <t>TRIAMCIN ACE 10MGINJ</t>
  </si>
  <si>
    <t>DIAZEPAM 5MG INJ</t>
  </si>
  <si>
    <t>VANCOMYCIN 500MG INJ</t>
  </si>
  <si>
    <t>HYDROXYZINE 25MG INJ</t>
  </si>
  <si>
    <t>VIT B12 CYAN 1000MCG</t>
  </si>
  <si>
    <t>PHYTONADIONE 1MG INJ</t>
  </si>
  <si>
    <t>DEX 5%/WATER 500ML</t>
  </si>
  <si>
    <t>AZATHIPRINE 50MG PO</t>
  </si>
  <si>
    <t>PREDNISONE 5MG ORAL</t>
  </si>
  <si>
    <t>XOPENEX UNTDS 0.125</t>
  </si>
  <si>
    <t>LEVALBU UNTDS 0.63MG</t>
  </si>
  <si>
    <t>ALBUMIN 25% 50ML IV</t>
  </si>
  <si>
    <t>PROMETHAZINE 25MG PO</t>
  </si>
  <si>
    <t>CHLORPROMAZ 25MG PO</t>
  </si>
  <si>
    <t>THIAMINE 100MG INJ</t>
  </si>
  <si>
    <t>HYDRALIZINE 20MG INJ</t>
  </si>
  <si>
    <t>DICYCLOMINE 20MG INJ</t>
  </si>
  <si>
    <t>METHOCARBAML 10MLINJ</t>
  </si>
  <si>
    <t>AMPICILLIN 500MG INJ</t>
  </si>
  <si>
    <t>METHYLPRED TO 125MG</t>
  </si>
  <si>
    <t>ADVAIR DISKUS250/250</t>
  </si>
  <si>
    <t>ADVAIN DISKUS500/50</t>
  </si>
  <si>
    <t>METOCLORPAMIDE 10MG</t>
  </si>
  <si>
    <t>ENALAPRIL 5MG TAB</t>
  </si>
  <si>
    <t>AUGMENTIN 875 TAB</t>
  </si>
  <si>
    <t>K-EFFERVESCENCE 25ML</t>
  </si>
  <si>
    <t>TOPROL XL 25MG TAB</t>
  </si>
  <si>
    <t>ALBUTEROL</t>
  </si>
  <si>
    <t>ALLOPURINOL 300MG</t>
  </si>
  <si>
    <t>CARDURA 8MG</t>
  </si>
  <si>
    <t>CELEXA 20MG</t>
  </si>
  <si>
    <t>CITRACAL D TAB</t>
  </si>
  <si>
    <t>COUMADIN 1MG TAB</t>
  </si>
  <si>
    <t>BUDESONIDE .25-05MG</t>
  </si>
  <si>
    <t>CHOLESTYRAMINE 378GM</t>
  </si>
  <si>
    <t>SANDOSTATIN 25MCG</t>
  </si>
  <si>
    <t>ULTRACET</t>
  </si>
  <si>
    <t>VITAMIN B12 1000MCG</t>
  </si>
  <si>
    <t>ESCITALOPRAM 10MGTAB</t>
  </si>
  <si>
    <t>DETROL LA AMG TAB</t>
  </si>
  <si>
    <t>CLINIMIX-E 5/15 2000</t>
  </si>
  <si>
    <t>GAMMAGARD PER 500 MG</t>
  </si>
  <si>
    <t>INDOLE3CARBINOL 200</t>
  </si>
  <si>
    <t>BACITRACIN OINT 28GM</t>
  </si>
  <si>
    <t>SUGAMMADEX PER 100MG</t>
  </si>
  <si>
    <t>VEDOLIZUMAB PER 1 MG</t>
  </si>
  <si>
    <t>PHARMACY MISC</t>
  </si>
  <si>
    <t>BAG ICE DISP CHM</t>
  </si>
  <si>
    <t>SCREW TGL CORT 2.3MM</t>
  </si>
  <si>
    <t>SCREW LOK CORT 2.3MM</t>
  </si>
  <si>
    <t>SCREW FRAG LOC COMP</t>
  </si>
  <si>
    <t>SLEEVE FRAG LOC COMP</t>
  </si>
  <si>
    <t>PEG LOCK CORT 2.3MM</t>
  </si>
  <si>
    <t>ANCHOR BICEP REPAIR</t>
  </si>
  <si>
    <t>CATH NEPHRMAX BALLOO</t>
  </si>
  <si>
    <t>STENT DBL PTAIL 26CM</t>
  </si>
  <si>
    <t>PIN, THREADED HEAD</t>
  </si>
  <si>
    <t>CHARGING SYSTEM REST</t>
  </si>
  <si>
    <t>JOINT DEVICE HIP</t>
  </si>
  <si>
    <t>BIT QC GLD 2.5X110MM</t>
  </si>
  <si>
    <t>NM-HEPAT/BIL</t>
  </si>
  <si>
    <t>GUIDEWIRE W FLUTES</t>
  </si>
  <si>
    <t>SCREW CANC BONE 6.5</t>
  </si>
  <si>
    <t>SCREW CORT 3.5X10MM</t>
  </si>
  <si>
    <t>SCREW CAN BNE 4.0MM</t>
  </si>
  <si>
    <t>SCREW CAN 4X10MM</t>
  </si>
  <si>
    <t>SCREW CAN 4.5MM</t>
  </si>
  <si>
    <t>BLADE ECRT</t>
  </si>
  <si>
    <t>CATH PLUG FOLEY</t>
  </si>
  <si>
    <t>SCREW CORT S-TAP 4.5</t>
  </si>
  <si>
    <t>CATH SUCTION 14FR</t>
  </si>
  <si>
    <t>SCREW CORTEX 4.5MM</t>
  </si>
  <si>
    <t>SCREW CORT TITAN 3.5</t>
  </si>
  <si>
    <t>SCREW CORT TITAN 2MM</t>
  </si>
  <si>
    <t>SCREW CORT TITAN 1.5</t>
  </si>
  <si>
    <t>SCREW CORT TITAN 2.7</t>
  </si>
  <si>
    <t>FIBERLOOP #2 40"</t>
  </si>
  <si>
    <t>FEMORAL STEM IMPLANT</t>
  </si>
  <si>
    <t>SUTURE EXT NYL CABLE</t>
  </si>
  <si>
    <t>GUIDEWIRE .054X6"</t>
  </si>
  <si>
    <t>GUIDEWIRE .035X5.75"</t>
  </si>
  <si>
    <t>BIT DRILL SURGI 2MM</t>
  </si>
  <si>
    <t>BIT DRILL SURG 2.8MM</t>
  </si>
  <si>
    <t>BIT DRILL SURG FRAG</t>
  </si>
  <si>
    <t>TROCARE FIOS 12X100M</t>
  </si>
  <si>
    <t>SLEEVE 12X100MM</t>
  </si>
  <si>
    <t>PLEDGET BUTRESS 1X1"</t>
  </si>
  <si>
    <t>CATH FOLEY 10F 2-WAY</t>
  </si>
  <si>
    <t>NEEDLE SPINE 15GX5"</t>
  </si>
  <si>
    <t>FORCEP PIRANHA URETO</t>
  </si>
  <si>
    <t>BANDAGE TENOSPLAST 1</t>
  </si>
  <si>
    <t>BANDAGE TNPLST 2"X5Y</t>
  </si>
  <si>
    <t>DRESSING ABD 10X8"</t>
  </si>
  <si>
    <t>DRESSING ADAPTIC 3X3</t>
  </si>
  <si>
    <t>BANDAGE TNPLST 3"X5Y</t>
  </si>
  <si>
    <t>PLASTER GYPSNA 2"X3Y</t>
  </si>
  <si>
    <t>PLASTER GYPSNA 3"X3Y</t>
  </si>
  <si>
    <t>PLASTER GYPSNA 4"X3Y</t>
  </si>
  <si>
    <t>PLASTER GYPSNA 6"X3Y</t>
  </si>
  <si>
    <t>CANNISTER 12LTR</t>
  </si>
  <si>
    <t>PACKING IODO 1/4"</t>
  </si>
  <si>
    <t>PACKING IODO 1/2"</t>
  </si>
  <si>
    <t>HEMOSTAT SURGIFLO/LY</t>
  </si>
  <si>
    <t>PACKING NU-GZ 1/2"</t>
  </si>
  <si>
    <t>SUTURE MONO+ 4-0 PS2</t>
  </si>
  <si>
    <t>MESH PROLENE SFT 3X6</t>
  </si>
  <si>
    <t>SUTURE ETHBND 2-0 SH</t>
  </si>
  <si>
    <t>DRESSING, PETRO GAUZ</t>
  </si>
  <si>
    <t>SAMPLR ENDCLL ENDMTL</t>
  </si>
  <si>
    <t>FORCEP PKS OPEN CRVD</t>
  </si>
  <si>
    <t>SCREW EXPEDIUM</t>
  </si>
  <si>
    <t>EXPEDIUM SET SCREW</t>
  </si>
  <si>
    <t>ENEMA ADMIN SET</t>
  </si>
  <si>
    <t>EXPEDIUM ROD</t>
  </si>
  <si>
    <t>BIT DRLL CANN QC 3.2</t>
  </si>
  <si>
    <t>PACK, HIP</t>
  </si>
  <si>
    <t>SCREW EXP REDUCT</t>
  </si>
  <si>
    <t>SCREW CANN INT W SHE</t>
  </si>
  <si>
    <t>TENDON ACHILLES W CA</t>
  </si>
  <si>
    <t>DJO SHOULDER</t>
  </si>
  <si>
    <t>TEDHOS THIGH MED REG</t>
  </si>
  <si>
    <t>SUCT YANKAUER K61</t>
  </si>
  <si>
    <t>CATH COUDE 14FR 5CC</t>
  </si>
  <si>
    <t>ELECTRODE EKG</t>
  </si>
  <si>
    <t>DRESSING ABD 9X5"</t>
  </si>
  <si>
    <t>SCS SCREEN CABLE</t>
  </si>
  <si>
    <t>SHOES ORTHOPEDIC</t>
  </si>
  <si>
    <t>BANDAGE 2" ACE WRAP</t>
  </si>
  <si>
    <t>KIT FEMALE CATH</t>
  </si>
  <si>
    <t>BAG URINARY DRAINAGE</t>
  </si>
  <si>
    <t>PAD, GROUNDING CRYO</t>
  </si>
  <si>
    <t>LIMB RESTRAINT</t>
  </si>
  <si>
    <t>CATH MALE EXTERNAL</t>
  </si>
  <si>
    <t>NDL, NERVE 25GX3.5"</t>
  </si>
  <si>
    <t>PUTTY BONE DBX 0.5CC</t>
  </si>
  <si>
    <t>DRESS ESMARK 4"</t>
  </si>
  <si>
    <t>RSP REVERSE SHOULDER</t>
  </si>
  <si>
    <t>IV CATH PROT 18GA</t>
  </si>
  <si>
    <t>IV CATH PROT 22GA</t>
  </si>
  <si>
    <t>TED HOSE BELT SM REG</t>
  </si>
  <si>
    <t>TEDHOSE KNEE MED REG</t>
  </si>
  <si>
    <t>CATH, TUN-L-KATH 19G</t>
  </si>
  <si>
    <t>IV TUBING SET NITRO</t>
  </si>
  <si>
    <t>DRESS TEGADERM 3M</t>
  </si>
  <si>
    <t>SUTURE VICRYL+ 2-0</t>
  </si>
  <si>
    <t>PCA TUBING</t>
  </si>
  <si>
    <t>SPLINT, PLASTER 3X15</t>
  </si>
  <si>
    <t>SPLINT, PLASTER 4X15</t>
  </si>
  <si>
    <t>IV BLOOD PUMP SET</t>
  </si>
  <si>
    <t>IV CATH 24GA</t>
  </si>
  <si>
    <t>SCRUB, CHLORAPREP</t>
  </si>
  <si>
    <t>PEG SYS W/SNARE</t>
  </si>
  <si>
    <t>INJ NEEDLE INTERJECT</t>
  </si>
  <si>
    <t>ESOPH BAND KITWCMBL6</t>
  </si>
  <si>
    <t>TRAY CONT EPIDURAL</t>
  </si>
  <si>
    <t>FOLEY CATH18FR W/BAG</t>
  </si>
  <si>
    <t>TRAY LUMBAR PUNCTURE</t>
  </si>
  <si>
    <t>TELEMETRY DAILY</t>
  </si>
  <si>
    <t>NDL, RX2 EPI 14GX4"</t>
  </si>
  <si>
    <t>SPLINT ORTHOGLASS</t>
  </si>
  <si>
    <t>CATH, IV 16GX1.88"</t>
  </si>
  <si>
    <t>WIRE KIRCHNER PL</t>
  </si>
  <si>
    <t>WIRE SUTR BEADED</t>
  </si>
  <si>
    <t>CANNULA DISP ACUFEX7</t>
  </si>
  <si>
    <t>RELOAD PROXIMATE 75</t>
  </si>
  <si>
    <t>CUTTER PROXIMATE 75</t>
  </si>
  <si>
    <t>PUTTY BONE DBX 1CC</t>
  </si>
  <si>
    <t>PADDING, WEBRIL 3"</t>
  </si>
  <si>
    <t>BX FORCEP WN BS ENDO</t>
  </si>
  <si>
    <t>STERI-STRIP 1/8"</t>
  </si>
  <si>
    <t>CLOSURE SKIN .75X3"</t>
  </si>
  <si>
    <t>CLOSURE SKIN 1.5X4"</t>
  </si>
  <si>
    <t>CATH, IV 14GX1.88"</t>
  </si>
  <si>
    <t>NEEDLE SPINAL 22G</t>
  </si>
  <si>
    <t>NDL, SPINAL 22GX4.75</t>
  </si>
  <si>
    <t>DRAIN PENROSE 1/4"</t>
  </si>
  <si>
    <t>ANCHOR, BC SWIVELOCK</t>
  </si>
  <si>
    <t>TRANSDUCER DISP</t>
  </si>
  <si>
    <t>NDL, TOUHY EPI 20G</t>
  </si>
  <si>
    <t>DRAIN HEMOVAC 10FR</t>
  </si>
  <si>
    <t>GLIDESCOPE SIZE 3</t>
  </si>
  <si>
    <t>ROD AXON TI CURVED</t>
  </si>
  <si>
    <t>NEEDLE, BELLA-D 22G</t>
  </si>
  <si>
    <t>HEMOVAC 400CC</t>
  </si>
  <si>
    <t>SENSOR, SPO2 PEDI</t>
  </si>
  <si>
    <t>SCRUB, DURAPREP 26ML</t>
  </si>
  <si>
    <t>SKIN SCRUB SURGICAL</t>
  </si>
  <si>
    <t>COBAN - 4" DRESSING</t>
  </si>
  <si>
    <t>BLADE SURGICAL #10</t>
  </si>
  <si>
    <t>SKIN MARKING PEN</t>
  </si>
  <si>
    <t>ADHESIVE, MASTISOL</t>
  </si>
  <si>
    <t>TELFA 3"X4"</t>
  </si>
  <si>
    <t>TELFA 3"X8"</t>
  </si>
  <si>
    <t>DRESSING 4X4 12PLY</t>
  </si>
  <si>
    <t>KERLIX LARGE ROLL</t>
  </si>
  <si>
    <t>DRESSNG XEROFORM 5X9</t>
  </si>
  <si>
    <t>STOPCOCK, 3 WAY</t>
  </si>
  <si>
    <t>TUBING SUCTION X 6'</t>
  </si>
  <si>
    <t>NEEDLE SPINAL #22X7"</t>
  </si>
  <si>
    <t>NEEDLE SPINAL #18X3</t>
  </si>
  <si>
    <t>NDL, SPINAL 22GX3.5"</t>
  </si>
  <si>
    <t>NEEDLE SPINAL #25X3</t>
  </si>
  <si>
    <t>NEEDLE SPINAL #22X5"</t>
  </si>
  <si>
    <t>STAPLER SKN PROX 35W</t>
  </si>
  <si>
    <t>STAPLER ROT HEAD 35W</t>
  </si>
  <si>
    <t>PADDING CAST SYN 6X4</t>
  </si>
  <si>
    <t>TIP, CAUTERY 6" INSU</t>
  </si>
  <si>
    <t>STOCKINETTE 6" STERL</t>
  </si>
  <si>
    <t>STOCKINETTE 12"IMPER</t>
  </si>
  <si>
    <t>BURR OVAL 4.0</t>
  </si>
  <si>
    <t>TIP YANKAUER NO VENT</t>
  </si>
  <si>
    <t>LAP SPONGE 18X18</t>
  </si>
  <si>
    <t>NDL, RX EPI 16GX4.5"</t>
  </si>
  <si>
    <t>CATH ANGIO #16X 3.25</t>
  </si>
  <si>
    <t>CATH ANGIO #14X 5.25</t>
  </si>
  <si>
    <t>IV 6.5" EXTENSION</t>
  </si>
  <si>
    <t>DISECTORS KNITTERS</t>
  </si>
  <si>
    <t>IRRIGATOR INTERPULSE</t>
  </si>
  <si>
    <t>BLADES SAGITTAL KNEE</t>
  </si>
  <si>
    <t>CANNULA, RF 20GX10CM</t>
  </si>
  <si>
    <t>SPRAY HOLLISTER ADH</t>
  </si>
  <si>
    <t>NEEDLE, DAY 20GX6"</t>
  </si>
  <si>
    <t>SUTURE 0 VICRYL MO-5</t>
  </si>
  <si>
    <t>SUTURE 0 VICRYL CT-2</t>
  </si>
  <si>
    <t>SUTURE VICRYL 2-0 SH</t>
  </si>
  <si>
    <t>SUTURE MONOCRYL+ 4-0</t>
  </si>
  <si>
    <t>SUT 4-0 PROLENE PS-2</t>
  </si>
  <si>
    <t>SUTURE ETHILON 4-0</t>
  </si>
  <si>
    <t>SUTURE SILK 0 TIES</t>
  </si>
  <si>
    <t>SUTURE VICRYL+ 1-0</t>
  </si>
  <si>
    <t>SUTURE PDS+ VIO 1-0</t>
  </si>
  <si>
    <t>SUTURE PDS+ VIO 2-0</t>
  </si>
  <si>
    <t>SUTURE PDS+ 1-0</t>
  </si>
  <si>
    <t>SUTURE VICRYL+ 0</t>
  </si>
  <si>
    <t>SUTURE VICRYL+ REEL0</t>
  </si>
  <si>
    <t>SUTURE VICRYL+ 3-0</t>
  </si>
  <si>
    <t>SUTURE PLAIN 3-0</t>
  </si>
  <si>
    <t>SUTURE GUT 3-0 27"SH</t>
  </si>
  <si>
    <t>SUTURE PDS 1-0</t>
  </si>
  <si>
    <t>SUTURE SILK 3-0 SH</t>
  </si>
  <si>
    <t>SUTURE SILK 0 FSL</t>
  </si>
  <si>
    <t>SUTURE SILK 3-0 TIES</t>
  </si>
  <si>
    <t>SUTURE ETHILON 3-0</t>
  </si>
  <si>
    <t>SUTURE SILK 2-0 TIES</t>
  </si>
  <si>
    <t>SUTURE PROLENE 0</t>
  </si>
  <si>
    <t>SUTURE ETHILON 5-0</t>
  </si>
  <si>
    <t>SUTURE ETHIBOND 2-0</t>
  </si>
  <si>
    <t>CANNULA, NASAL</t>
  </si>
  <si>
    <t>SUCTION IRR STRYK FL</t>
  </si>
  <si>
    <t>SURGICEL 1X2"</t>
  </si>
  <si>
    <t>BULB IRRIG ASEPTO</t>
  </si>
  <si>
    <t>LAP SPONGE RAYTEC4X4</t>
  </si>
  <si>
    <t>ENDOPATH APPLIER</t>
  </si>
  <si>
    <t>SPINAL NEEDLE 20GA</t>
  </si>
  <si>
    <t>YANKAUER TIP FINE</t>
  </si>
  <si>
    <t>BAG DECANTER II</t>
  </si>
  <si>
    <t>TRAY URINE METER W16</t>
  </si>
  <si>
    <t>PAD DISP GROUNDING</t>
  </si>
  <si>
    <t>BRIEF STRETCH MESH</t>
  </si>
  <si>
    <t>KY JELLY 4OZ TUBE</t>
  </si>
  <si>
    <t>TRANSTIBIAL ACL KIT</t>
  </si>
  <si>
    <t>PADDING, WEBRIL 2"</t>
  </si>
  <si>
    <t>PAD, UNDERCAST 6"</t>
  </si>
  <si>
    <t>DRESS ESMARK 6"</t>
  </si>
  <si>
    <t>BANDAGE KLING 2"</t>
  </si>
  <si>
    <t>BANDAGE KLING 3"</t>
  </si>
  <si>
    <t>BANDAGE KLING 4"</t>
  </si>
  <si>
    <t>ADHESIVE DERMABOND</t>
  </si>
  <si>
    <t>KERLIX SUPER FLUFF</t>
  </si>
  <si>
    <t>PADS, MATERNITY</t>
  </si>
  <si>
    <t>PAD ELECTRODE GROUND</t>
  </si>
  <si>
    <t>ALCOHOL, RUBBING</t>
  </si>
  <si>
    <t>PADDING CAST SYN 3X4</t>
  </si>
  <si>
    <t>PADDING CAST SYN 4X4</t>
  </si>
  <si>
    <t>LOOPS DEVO MAXI BLUE</t>
  </si>
  <si>
    <t>LOOPS DEVO MAXI RED</t>
  </si>
  <si>
    <t>SPLINT ONE-STEP 4X30</t>
  </si>
  <si>
    <t>HIBICLENS 4OZ</t>
  </si>
  <si>
    <t>KITTNER, LAPROSCOPIC</t>
  </si>
  <si>
    <t>STOCKINETTE 4" STERL</t>
  </si>
  <si>
    <t>CULTURETTE</t>
  </si>
  <si>
    <t>E-TRAP</t>
  </si>
  <si>
    <t>NUGAUZE PLAIN 1/4"</t>
  </si>
  <si>
    <t>CATH FOLEY 24FR 3WAY</t>
  </si>
  <si>
    <t>TEGADERM 10X12CM</t>
  </si>
  <si>
    <t>TEGADERM 15X20CM</t>
  </si>
  <si>
    <t>DRAIN PENROSE 1/2"</t>
  </si>
  <si>
    <t>BITE BLOCK US ENDO</t>
  </si>
  <si>
    <t>BLADES SURGICAL #11</t>
  </si>
  <si>
    <t>BLADES SURGICAL #15</t>
  </si>
  <si>
    <t>BLADES SURGICAL #20</t>
  </si>
  <si>
    <t>SNARE JUMBO OVAL</t>
  </si>
  <si>
    <t>SNARE 13MM MICR OVAL</t>
  </si>
  <si>
    <t>CRE 10-11-12 DILATOR</t>
  </si>
  <si>
    <t>CRE 12-13.5-15 DILAT</t>
  </si>
  <si>
    <t>CRE 15-16.5-18 DILAT</t>
  </si>
  <si>
    <t>CRE 18-19-20 DILATOR</t>
  </si>
  <si>
    <t>BANDAGE 6" ACE WRAP</t>
  </si>
  <si>
    <t>PATCH, EYE</t>
  </si>
  <si>
    <t>NUGAUZE PLAIN 1"</t>
  </si>
  <si>
    <t>FIBERSTICK</t>
  </si>
  <si>
    <t>SUSPENSORY, MEDIUM</t>
  </si>
  <si>
    <t>STERILE GAUZE 2X2DSG</t>
  </si>
  <si>
    <t>IV TUBING 15 DRP 106</t>
  </si>
  <si>
    <t>IV TUBING EXTENSION</t>
  </si>
  <si>
    <t>NEEDLE SCORPION</t>
  </si>
  <si>
    <t>BLADE, SAGITTAL</t>
  </si>
  <si>
    <t>IV START KIT</t>
  </si>
  <si>
    <t>APPLIER LIGACLIP</t>
  </si>
  <si>
    <t>TEDHOSE THIGH LG REG</t>
  </si>
  <si>
    <t>SUTURE VICRYL+ 5-0</t>
  </si>
  <si>
    <t>RESOLUTION CLIP BS</t>
  </si>
  <si>
    <t>WIREGUIDE STIFF .035</t>
  </si>
  <si>
    <t>ROTHNET</t>
  </si>
  <si>
    <t>VALVE BIOSHIELD BIOP</t>
  </si>
  <si>
    <t>IRRIGATR PUMP TUBING</t>
  </si>
  <si>
    <t>CUTTER PROXIMATE 55</t>
  </si>
  <si>
    <t>BAG, CLEANING ENEMA</t>
  </si>
  <si>
    <t>DRAIN ROUND 10 FR</t>
  </si>
  <si>
    <t>TAPE MEDIPORE 4"</t>
  </si>
  <si>
    <t>TAPE MEDIPORE 6"</t>
  </si>
  <si>
    <t>RELOAD ETS 45 THIN</t>
  </si>
  <si>
    <t>NEEDLE MAYO 1/2 5D</t>
  </si>
  <si>
    <t>DRAIN 19FR SILICONE</t>
  </si>
  <si>
    <t>BLADE RECIP. SAW</t>
  </si>
  <si>
    <t>IV TUBING 15 DRP 79"</t>
  </si>
  <si>
    <t>IV ADAPTER CLAVE</t>
  </si>
  <si>
    <t>BASIN WASH 7 QT</t>
  </si>
  <si>
    <t>PACK, LAPAROSCOPY</t>
  </si>
  <si>
    <t>SUTURE SILK 0</t>
  </si>
  <si>
    <t>DRESSINGADAPTIC 3X16</t>
  </si>
  <si>
    <t>SUTURE 2-0 SILK SH</t>
  </si>
  <si>
    <t>SUTUE VICRYL+ 3-0</t>
  </si>
  <si>
    <t>ENDOSTITCH SUT DEVIC</t>
  </si>
  <si>
    <t>SURGIDAC ENDOSTITCH2</t>
  </si>
  <si>
    <t>TUBING INSUF W/QK CN</t>
  </si>
  <si>
    <t>FACE TENT W/TUBING</t>
  </si>
  <si>
    <t>ENDO TRACH TUBE 6.0</t>
  </si>
  <si>
    <t>ENDO TRACH TUBE 6.5</t>
  </si>
  <si>
    <t>ENDO TRACH TUBE 7.0</t>
  </si>
  <si>
    <t>ENDO TRACH TUBE 7.5</t>
  </si>
  <si>
    <t>ENDO TRACH TUBE 8.0</t>
  </si>
  <si>
    <t>VALVE, SALEM SUMP</t>
  </si>
  <si>
    <t>CATHETER ROBNEL 18FR</t>
  </si>
  <si>
    <t>NASALCANULA ADULTCO2</t>
  </si>
  <si>
    <t>LMA, DISP SIZE 5.0</t>
  </si>
  <si>
    <t>SPONGE STERL 4X4 2PK</t>
  </si>
  <si>
    <t>ISLAND ALLEVYN 4X4</t>
  </si>
  <si>
    <t>TAPE HYPAFIX 2"</t>
  </si>
  <si>
    <t>SURGIFLO</t>
  </si>
  <si>
    <t>CUFF BP ADULT LONG</t>
  </si>
  <si>
    <t>CIRCUIT VENTILATOR</t>
  </si>
  <si>
    <t>TRAY, PARACENTESIS</t>
  </si>
  <si>
    <t>MEDTRONIC PAIN PUMP</t>
  </si>
  <si>
    <t>SUTURE VICRYL VIO5-0</t>
  </si>
  <si>
    <t>SUTURE PDS+ VIO 6-0</t>
  </si>
  <si>
    <t>SUTURE VICRYL+ 0 VIO</t>
  </si>
  <si>
    <t>SUTURE PDS+ 2-0</t>
  </si>
  <si>
    <t>SUTURE ENDOLOOP PDS0</t>
  </si>
  <si>
    <t>SUTURE PDS VIO 3-0</t>
  </si>
  <si>
    <t>19FR JACKSON PRATT</t>
  </si>
  <si>
    <t>TUBING SALEM SUMP 16</t>
  </si>
  <si>
    <t>TUBING SALEM SUMP 18</t>
  </si>
  <si>
    <t>CENTRAL LINE DRESSNG</t>
  </si>
  <si>
    <t>DRAINAG BAG W/O CATH</t>
  </si>
  <si>
    <t>TRAY FOLEY NO CATH</t>
  </si>
  <si>
    <t>SUCTION LINER 3000ML</t>
  </si>
  <si>
    <t>FOLEY CATH16FR W/BAG</t>
  </si>
  <si>
    <t>JUMBO FORCEPS</t>
  </si>
  <si>
    <t>ACROMIONIZER 4.0 MM</t>
  </si>
  <si>
    <t>BIOPUSHLOCK 3.5X14MM</t>
  </si>
  <si>
    <t>BP CUFF CHILD LONG</t>
  </si>
  <si>
    <t>BP CUFF SM ADULT LNG</t>
  </si>
  <si>
    <t>BP CUFF LG ADULT LNG</t>
  </si>
  <si>
    <t>CATH FOLEY SIL 18F 2</t>
  </si>
  <si>
    <t>CATH SIL FOLEY 20F</t>
  </si>
  <si>
    <t>MESH, VICRYL 12X12</t>
  </si>
  <si>
    <t>SUTURE VICRYL+ V 1-0</t>
  </si>
  <si>
    <t>K-WIRE 0.45 SMOOTH</t>
  </si>
  <si>
    <t>TUBE GASTR FEED BALL</t>
  </si>
  <si>
    <t>GELPORT HAND ACCESS</t>
  </si>
  <si>
    <t>CUTTER ETS 45</t>
  </si>
  <si>
    <t>O2 HUMIDIFIER</t>
  </si>
  <si>
    <t>NON REBREATHER MASK</t>
  </si>
  <si>
    <t>SIMPLE MASK</t>
  </si>
  <si>
    <t>VENTURI MASK</t>
  </si>
  <si>
    <t>O2 TUBING</t>
  </si>
  <si>
    <t>AEROSOL MASK</t>
  </si>
  <si>
    <t>HAND HELD NEBULIZER</t>
  </si>
  <si>
    <t>PEAK FLOW METER</t>
  </si>
  <si>
    <t>INCENTIVE SPIROMETER</t>
  </si>
  <si>
    <t>MEDTRONIC NEUROSTIM</t>
  </si>
  <si>
    <t>MEDTR LEAD INTRO KIT</t>
  </si>
  <si>
    <t>NEUROSTIM CHARGE KIT</t>
  </si>
  <si>
    <t>ORTHO RESORBABLE PIN</t>
  </si>
  <si>
    <t>PEDI NASAL CANNULA</t>
  </si>
  <si>
    <t>PEDI NEBULIZER</t>
  </si>
  <si>
    <t>MESH C-QUR 3.5 X 3.5</t>
  </si>
  <si>
    <t>MESH C-QUR EDGE 4X6</t>
  </si>
  <si>
    <t>EVICEL 2ML</t>
  </si>
  <si>
    <t>HEMOSTAT NUKNIT 3X4</t>
  </si>
  <si>
    <t>FORCEP, PKS CUTTING</t>
  </si>
  <si>
    <t>ROTICULAT AUTOSUTURE</t>
  </si>
  <si>
    <t>BARD BIOPSY NEEDLE</t>
  </si>
  <si>
    <t>N-CIRCLE 2.4 TIPLESS</t>
  </si>
  <si>
    <t>ULTRAXX 10NEPHRO BAL</t>
  </si>
  <si>
    <t>KUMPE ACCESS CATHETR</t>
  </si>
  <si>
    <t>AMPLATZ SHEATH</t>
  </si>
  <si>
    <t>RENAL ACC COBRA CATH</t>
  </si>
  <si>
    <t>ENT TUBE PAPARELLA</t>
  </si>
  <si>
    <t>AMPLATZ RENAL DILATO</t>
  </si>
  <si>
    <t>COAPTITE IMPLANT</t>
  </si>
  <si>
    <t>ADVANTAGE FIT SLING</t>
  </si>
  <si>
    <t>NOVASURE DISPOSABLE</t>
  </si>
  <si>
    <t>GYNECARE TVT SYSTEM</t>
  </si>
  <si>
    <t>HEMOSTAT EVICEL 5ML</t>
  </si>
  <si>
    <t>HOLMIUM LIGHTGUID270</t>
  </si>
  <si>
    <t>HOLMIUM LIGHTGUID400</t>
  </si>
  <si>
    <t>MAJOR PACK / BASIN</t>
  </si>
  <si>
    <t>EHL PROBE 1.9FR</t>
  </si>
  <si>
    <t>EHL PROBE 3.0FR</t>
  </si>
  <si>
    <t>5.0 FASCIAL DIALATOR</t>
  </si>
  <si>
    <t>7.0 FASCIAL DIALATOR</t>
  </si>
  <si>
    <t>6.0 FASCIAL DIALATOR</t>
  </si>
  <si>
    <t>MALECOT NEPH CATH</t>
  </si>
  <si>
    <t>CIRCLE NITINOL TIPLE</t>
  </si>
  <si>
    <t>ENDO VALVE SURESEAL</t>
  </si>
  <si>
    <t>STAPLER ETS COMPACT</t>
  </si>
  <si>
    <t>BASIC PACK 1 DISP</t>
  </si>
  <si>
    <t>STAPLER SKIN 5 SHOT</t>
  </si>
  <si>
    <t>20GA IV CATH PROTECT</t>
  </si>
  <si>
    <t>12 FR SALEM SUMP</t>
  </si>
  <si>
    <t>OPEN URETERAL CATH</t>
  </si>
  <si>
    <t>18GA 2 PART TROCAR N</t>
  </si>
  <si>
    <t>CVC 8FR 2 LUMEN</t>
  </si>
  <si>
    <t>ULTRA TAPER TIP CATH</t>
  </si>
  <si>
    <t>NERVE BLOCK SET CONT</t>
  </si>
  <si>
    <t>2 PART TROCAR NEEDLE</t>
  </si>
  <si>
    <t>STENT6X24DBL PIGTAIL</t>
  </si>
  <si>
    <t>STENT6X26DBL PIGTAIL</t>
  </si>
  <si>
    <t>IOHEXOL 240MG PER1ML</t>
  </si>
  <si>
    <t>4X4 TEGADERM</t>
  </si>
  <si>
    <t>TELFA ISLAND 4X5</t>
  </si>
  <si>
    <t>IV MICRO DRIP TUBING</t>
  </si>
  <si>
    <t>DRILL BIT NEURO ST</t>
  </si>
  <si>
    <t>CLIPPER SURGICAL AS</t>
  </si>
  <si>
    <t>CUFF BP SOFT INFANT</t>
  </si>
  <si>
    <t>BABCOCK 5MM RATCHET</t>
  </si>
  <si>
    <t>SHEARS HAND ACTIV5MM</t>
  </si>
  <si>
    <t>SHEARS FOCUS</t>
  </si>
  <si>
    <t>SKIN MARKER</t>
  </si>
  <si>
    <t>RELOAD ETS 45 REG</t>
  </si>
  <si>
    <t>RELOAD PROXIMATE 55</t>
  </si>
  <si>
    <t>DUAL CUT SAGITTAL BL</t>
  </si>
  <si>
    <t>BLADE MICRO OSC SAW</t>
  </si>
  <si>
    <t>BLADE SAW 15.0 X 5.5</t>
  </si>
  <si>
    <t>BURR OVAL CARBIDE</t>
  </si>
  <si>
    <t>CLOSED WOUND SUCTION</t>
  </si>
  <si>
    <t>WIRE 0.062</t>
  </si>
  <si>
    <t>16FR 5CC SIL FOLEY</t>
  </si>
  <si>
    <t>CATH FOLEY 26FR 3WAY</t>
  </si>
  <si>
    <t>NITONOL TIPLESS EXTR</t>
  </si>
  <si>
    <t>CUP BIOPSY FORCEPS</t>
  </si>
  <si>
    <t>DESILETS HOFFMAN INT</t>
  </si>
  <si>
    <t>IRRIGATION TUR 2 BTL</t>
  </si>
  <si>
    <t>AMPLANTZ NEEDLEHOLDR</t>
  </si>
  <si>
    <t>30FR AMPLATZ SHEATH</t>
  </si>
  <si>
    <t>6X26 URETERAL STENT</t>
  </si>
  <si>
    <t>AMPLANTZ PTFE XTRA S</t>
  </si>
  <si>
    <t>STENT SINGLE J DIVER</t>
  </si>
  <si>
    <t>FLEXOR URETHRAL SHEA</t>
  </si>
  <si>
    <t>PROTACK MESHFIXATION</t>
  </si>
  <si>
    <t>SURGIFOAM 2X6CM</t>
  </si>
  <si>
    <t>ETHIBOND 0 CT-2</t>
  </si>
  <si>
    <t>ETHILON 2-0 PS</t>
  </si>
  <si>
    <t>SUTURE MONOCRYL 0</t>
  </si>
  <si>
    <t>SUTURE MONOCRYL+ 2-0</t>
  </si>
  <si>
    <t>SUTURE MONOCRYL 2-0</t>
  </si>
  <si>
    <t>SUTURE PDS II 0 CTX</t>
  </si>
  <si>
    <t>SUTURE VICRYL+ VIO 0</t>
  </si>
  <si>
    <t>NDL, RK EPI 16GX4.5"</t>
  </si>
  <si>
    <t>LIGACLIP ENDO APPLYR</t>
  </si>
  <si>
    <t>ROTHNET PLATINUM</t>
  </si>
  <si>
    <t>SHEATH FLEXOR URETHR</t>
  </si>
  <si>
    <t>STOCKINETTE 8X38"</t>
  </si>
  <si>
    <t>STENT DBL PIGTAIL</t>
  </si>
  <si>
    <t>SPLINT GLASS 3X12"</t>
  </si>
  <si>
    <t>SPLINT GLASS 5X30"</t>
  </si>
  <si>
    <t>UROSTOMY POUCH</t>
  </si>
  <si>
    <t>RETRACTOR ALEXIS LG</t>
  </si>
  <si>
    <t>HARMONIC SCALPEL 18</t>
  </si>
  <si>
    <t>BLADE BONE MILL 3.2</t>
  </si>
  <si>
    <t>RETRACTOR, HOOK 5MM</t>
  </si>
  <si>
    <t>DURAFORM MATRIX 2X2"</t>
  </si>
  <si>
    <t>ENDO SPECIMEN RETRIV</t>
  </si>
  <si>
    <t>CUFF, BP ADULT</t>
  </si>
  <si>
    <t>SURGIFLO W/THROMBIN</t>
  </si>
  <si>
    <t>WIREGUIDE SENSORDUAL</t>
  </si>
  <si>
    <t>ANESTHESIA SET</t>
  </si>
  <si>
    <t>TRIPLE LUMEN CVC</t>
  </si>
  <si>
    <t>MASK ANESTHESIA ADUL</t>
  </si>
  <si>
    <t>LOOP, RESECTION 24FR</t>
  </si>
  <si>
    <t>EVACUATOR, UROVAC</t>
  </si>
  <si>
    <t>PUTTY BONE DBX 5CC</t>
  </si>
  <si>
    <t>PUTTY BONE DBX 10CC</t>
  </si>
  <si>
    <t>STAPLER ENDOPATH CIR</t>
  </si>
  <si>
    <t>NEEDLE ENDOPATH PNEU</t>
  </si>
  <si>
    <t>NDL, RK EPI 16GX3.5"</t>
  </si>
  <si>
    <t>BURR 5.0MM 6 FLUTE</t>
  </si>
  <si>
    <t>CATH FLEXI TIP DUAL</t>
  </si>
  <si>
    <t>ART LINE TUBING</t>
  </si>
  <si>
    <t>ART LINE WRIST SUPRT</t>
  </si>
  <si>
    <t>AQUAMONTYS COAGULATR</t>
  </si>
  <si>
    <t>PAIN PROCEDURE TRAY</t>
  </si>
  <si>
    <t>RACZ EPI FETH-R-KATH</t>
  </si>
  <si>
    <t>CATH, TUN-L-XL 19G</t>
  </si>
  <si>
    <t>NDL, NERVE 20GX6"</t>
  </si>
  <si>
    <t>NDL, RX EPI 16GX3.5"</t>
  </si>
  <si>
    <t>SUTURE RETRIEVER</t>
  </si>
  <si>
    <t>CELLSAVER HIGH SPEED</t>
  </si>
  <si>
    <t>WARMING BLANKET LOWR</t>
  </si>
  <si>
    <t>WARMING BLANKET UPPR</t>
  </si>
  <si>
    <t>CIRCUIT ANESTH ADULT</t>
  </si>
  <si>
    <t>CIRCUIT ANESTH PEDI</t>
  </si>
  <si>
    <t>NEBULIZER STER WATER</t>
  </si>
  <si>
    <t>NEEDLE STIMULEX</t>
  </si>
  <si>
    <t>RESUSCITATOR ADULT</t>
  </si>
  <si>
    <t>ET TUBE CUFFED 8.5</t>
  </si>
  <si>
    <t>PACK, ARTHROSCOPY</t>
  </si>
  <si>
    <t>PACK, CYSTOSCOPY</t>
  </si>
  <si>
    <t>PACK, PERI/GYN</t>
  </si>
  <si>
    <t>TELFA ISLAND 4X10</t>
  </si>
  <si>
    <t>XEROFORM 1X8</t>
  </si>
  <si>
    <t>PACK, INSTANT COLD</t>
  </si>
  <si>
    <t>BLADE, CAUTERY 1"</t>
  </si>
  <si>
    <t>BLADE, CAUTERY 6"</t>
  </si>
  <si>
    <t>CORD, BIPOLAR DISPOS</t>
  </si>
  <si>
    <t>RESECTION ROLLER</t>
  </si>
  <si>
    <t>APPLIER, LIGACLIP</t>
  </si>
  <si>
    <t>TROCAR ENDO CLOSE10M</t>
  </si>
  <si>
    <t>MESH C-QUR EDGE 6X8</t>
  </si>
  <si>
    <t>BAG CYSTO/URO DRAIN</t>
  </si>
  <si>
    <t>DILATOR URETHRAL SET</t>
  </si>
  <si>
    <t>LMA STONE BREAK CART</t>
  </si>
  <si>
    <t>LMA STONE BREAK PROB</t>
  </si>
  <si>
    <t>STENT RESONANCE SET</t>
  </si>
  <si>
    <t>NEEDLE MAYO 1/2 6D</t>
  </si>
  <si>
    <t>SUTURE GUT 4-0 27"SH</t>
  </si>
  <si>
    <t>SUTURE GUT 5-0 RB-1</t>
  </si>
  <si>
    <t>SUTURE NUROLON 4-0</t>
  </si>
  <si>
    <t>SUTURE PDS II VIO 0</t>
  </si>
  <si>
    <t>SUTURE PDS+ VIO 0</t>
  </si>
  <si>
    <t>SUTURE PDS+ VIO 3-0</t>
  </si>
  <si>
    <t>SUTURE SILK 0 30"CT1</t>
  </si>
  <si>
    <t>SUTURE VICRYL+ 4-0</t>
  </si>
  <si>
    <t>SUTURE VICRYL+ V 2-0</t>
  </si>
  <si>
    <t>SUTURE VICRYL+ V 3-0</t>
  </si>
  <si>
    <t>SUTURE RAPIDE 4-0</t>
  </si>
  <si>
    <t>LASSO SUTURE</t>
  </si>
  <si>
    <t>RESECTOR 4MM</t>
  </si>
  <si>
    <t>DRAIN JP SILICONE</t>
  </si>
  <si>
    <t>RETRACTOR WOUND ALEX</t>
  </si>
  <si>
    <t>DRAIN WOUND SUCTION</t>
  </si>
  <si>
    <t>K-WIRE W/GUIDE 0.035</t>
  </si>
  <si>
    <t>ORTHO CEMENT MIXER</t>
  </si>
  <si>
    <t>MENISCUS REPAIR SET</t>
  </si>
  <si>
    <t>TUBING ARTHROSCOPE</t>
  </si>
  <si>
    <t>OSTOMY BARRIER NATUR</t>
  </si>
  <si>
    <t>HEMOSTAT FIBRILLAR</t>
  </si>
  <si>
    <t>LMA, DISP SIZE 2.5</t>
  </si>
  <si>
    <t>LMA, DISP SIZE 3.0</t>
  </si>
  <si>
    <t>LMA, DISP SIZE 4.0</t>
  </si>
  <si>
    <t>SUTURE BRIDGE</t>
  </si>
  <si>
    <t>SUTURE ETHIBOND 2 20</t>
  </si>
  <si>
    <t>SUTURE MONOCRYL 3-0</t>
  </si>
  <si>
    <t>SUTURE MONOCRYL+ 3-0</t>
  </si>
  <si>
    <t>SUTURE PROLENE 0 30"</t>
  </si>
  <si>
    <t>SUTURE PROLENE 2-0</t>
  </si>
  <si>
    <t>SUTURE VICRYL PLUS 4</t>
  </si>
  <si>
    <t>SUTURE VICRYL+ VIO</t>
  </si>
  <si>
    <t>SUTURE VICRYL PLUS 2</t>
  </si>
  <si>
    <t>REFILL KIT</t>
  </si>
  <si>
    <t>TUR IRRIGATION SET</t>
  </si>
  <si>
    <t>DRESSING SENSATRAC M</t>
  </si>
  <si>
    <t>DRESSING SENSATRAC</t>
  </si>
  <si>
    <t>DEPUY BONE CEMENT</t>
  </si>
  <si>
    <t>LEVEL 1 TUBING</t>
  </si>
  <si>
    <t>SUTURE VICRYL RAPIDE</t>
  </si>
  <si>
    <t>FIBERWIRE 2-0 38"</t>
  </si>
  <si>
    <t>FIBERWIRE 2-0 18" W/</t>
  </si>
  <si>
    <t>REAMER, CORING 10MM*</t>
  </si>
  <si>
    <t>FIBERWIRE 4-0 18" W/</t>
  </si>
  <si>
    <t>FIBERWIRE 3-0 18" W/</t>
  </si>
  <si>
    <t>FIBERLOOP 4-0 10" W/</t>
  </si>
  <si>
    <t>REAMER, CORING 8MM*</t>
  </si>
  <si>
    <t>REAMER, CORING 9MM*</t>
  </si>
  <si>
    <t>SUTURELASSO SD WIREL</t>
  </si>
  <si>
    <t>BIOTENODESIS DISPOSA</t>
  </si>
  <si>
    <t>FIBERWIRE 0 38" W/NE</t>
  </si>
  <si>
    <t>SUTURE, PDS+ VIO 3-0</t>
  </si>
  <si>
    <t>PASSER, SUTURE CHIA</t>
  </si>
  <si>
    <t>BLADE, BEAVER MINI P</t>
  </si>
  <si>
    <t>DRESSING, ADAPTIC 3X</t>
  </si>
  <si>
    <t>BUTTERFLY 23GX3/4"</t>
  </si>
  <si>
    <t>ENTERAL COMPAT PUMP</t>
  </si>
  <si>
    <t>SCALPEL, SAFETY #10</t>
  </si>
  <si>
    <t>CRE 6-7-8 DILATOR</t>
  </si>
  <si>
    <t>NEEDLE, INTRAOSSEOUS</t>
  </si>
  <si>
    <t>SOLUTION, PVP 7.5% S</t>
  </si>
  <si>
    <t>DRESSING, QUIKCLOT 4</t>
  </si>
  <si>
    <t>NEEDLE, CAUTERY COLO</t>
  </si>
  <si>
    <t>BIT, DRILL QC MINI 1</t>
  </si>
  <si>
    <t>BIT, DRILL QC MINI 2</t>
  </si>
  <si>
    <t>IV SECONDARY SET</t>
  </si>
  <si>
    <t>NEEDLE, SIDEKICK 21G</t>
  </si>
  <si>
    <t>LOOP, ELECTRODE HF 2</t>
  </si>
  <si>
    <t>TRAY, SUTURE REMOVAL</t>
  </si>
  <si>
    <t>TRAY, IRRIGATION PIS</t>
  </si>
  <si>
    <t>NEEDLE, EPIDURAL 18G</t>
  </si>
  <si>
    <t>TRAY, ER LACERATION*</t>
  </si>
  <si>
    <t>SUTURE PROLENE 5-0</t>
  </si>
  <si>
    <t>TUBE, ENT ACTIVENT G</t>
  </si>
  <si>
    <t>CO2 DETECTOR EASYCAP</t>
  </si>
  <si>
    <t>CUFF, TOURNIQUET ATS</t>
  </si>
  <si>
    <t>DRESSING, PRIMAPORE</t>
  </si>
  <si>
    <t>FIBERTAPE 7" W/FIBER</t>
  </si>
  <si>
    <t>OATS SMALL JOINT SET</t>
  </si>
  <si>
    <t>CANNULA, PASSPORT 8M</t>
  </si>
  <si>
    <t>STRAP, CATHETER LEG*</t>
  </si>
  <si>
    <t>BAG, URINE LEG 19OZ*</t>
  </si>
  <si>
    <t>SPONGE, LAP 18X36 2/</t>
  </si>
  <si>
    <t>STAPLE, PROXIMATE RE</t>
  </si>
  <si>
    <t>JOINT DEVICE SHOULDE</t>
  </si>
  <si>
    <t>HYDROGEN PEROXIDE 3%</t>
  </si>
  <si>
    <t>FIBERLOOP #2 15" W/S</t>
  </si>
  <si>
    <t>SUSPENSORY, LARGE</t>
  </si>
  <si>
    <t>POUCH, UROSTOMY 3/4"</t>
  </si>
  <si>
    <t>SPONGE, GAUZE SUPER</t>
  </si>
  <si>
    <t>SPONGE, NEUROLOGICAL</t>
  </si>
  <si>
    <t>STENT, RESONANCE 6FR</t>
  </si>
  <si>
    <t>POVIDONE IODINE 10%</t>
  </si>
  <si>
    <t>SPONGE, NEURO 1/2X1-</t>
  </si>
  <si>
    <t>MULTILOK RETRACTOR*</t>
  </si>
  <si>
    <t>SYRINGE, ALLIANCE II</t>
  </si>
  <si>
    <t>SUTURE ETHILON 9-0</t>
  </si>
  <si>
    <t>CUFF, BP SMALL CHILD</t>
  </si>
  <si>
    <t>K-WIRE, ASNIS MICRO</t>
  </si>
  <si>
    <t>ECTRA II DISPOSABLE</t>
  </si>
  <si>
    <t>PROTECTOR, HEEL*</t>
  </si>
  <si>
    <t>CLOTH, CHG 6EA/PK*</t>
  </si>
  <si>
    <t>TIGERTAPE #2 W/TIGER</t>
  </si>
  <si>
    <t>GLIDESCOPE SIZE 4*</t>
  </si>
  <si>
    <t>DRESSING, NON-ADHERE</t>
  </si>
  <si>
    <t>CATH FOLEY 24FR 2WAY</t>
  </si>
  <si>
    <t>ANCHOR, BIOCORKSCREW</t>
  </si>
  <si>
    <t>ANCHOR, BC CORKSCREW</t>
  </si>
  <si>
    <t>SCREW, CASPAR DISTRA</t>
  </si>
  <si>
    <t>SCREW, ASNIS MICRO 3</t>
  </si>
  <si>
    <t>SCREW, VARIAX BONE*</t>
  </si>
  <si>
    <t>ANCHOR, BC PUSHLOCK</t>
  </si>
  <si>
    <t>BLADE, SAG SB THIN 2</t>
  </si>
  <si>
    <t>BLADE, OSC SB THIN 1</t>
  </si>
  <si>
    <t>BLADE, OSC SB THIN 2</t>
  </si>
  <si>
    <t>BLADE, AGGR SB THIN</t>
  </si>
  <si>
    <t>BLADE, SAG SB 25.5X9</t>
  </si>
  <si>
    <t>BLADE, SAG DC 90X18X</t>
  </si>
  <si>
    <t>CURETTE VACUUM 8 MM</t>
  </si>
  <si>
    <t>BANDAGE 4" ACE WRAP</t>
  </si>
  <si>
    <t>DEPUY, CEMENT MIXER</t>
  </si>
  <si>
    <t>CANNULA, TWIST-IN 8.</t>
  </si>
  <si>
    <t>SCREW, TORX CANCELLO</t>
  </si>
  <si>
    <t>JOINT DEVICE KNEE</t>
  </si>
  <si>
    <t>SUTURE, PDS+ VIO 4-0</t>
  </si>
  <si>
    <t>SUTURE, PDS+ VIO 0 6</t>
  </si>
  <si>
    <t>SUTURE SILK 3-0</t>
  </si>
  <si>
    <t>STOCKING, THIGH REG</t>
  </si>
  <si>
    <t>TEDHOSE THIGH REG</t>
  </si>
  <si>
    <t>CATH, RED RUBBER 16F</t>
  </si>
  <si>
    <t>CATH FOLEY 14FR 2WAY</t>
  </si>
  <si>
    <t>CATH COUDE 16F 5CC</t>
  </si>
  <si>
    <t>CATH FOLEY 22FR 2WAY</t>
  </si>
  <si>
    <t>CATH FOLEY 20FR 3WAY</t>
  </si>
  <si>
    <t>CATH FOLEY 22FR 3WAY</t>
  </si>
  <si>
    <t>CATH COUDE 18F 5CC</t>
  </si>
  <si>
    <t>CATH COUDE 20F 5CC</t>
  </si>
  <si>
    <t>TAPE UMBILCAL COTTON</t>
  </si>
  <si>
    <t>SUTURE PROLENE 3-0</t>
  </si>
  <si>
    <t>SUTURE GUT 4-0 RB-1</t>
  </si>
  <si>
    <t>IRRIGATION, NS 250ML</t>
  </si>
  <si>
    <t>BANDAGE 3" ACE WRAP</t>
  </si>
  <si>
    <t>ENEMA, FLEET LAXATIV</t>
  </si>
  <si>
    <t>BONE, CRUSHED CANC</t>
  </si>
  <si>
    <t>DEPUY, DRILL / PIN</t>
  </si>
  <si>
    <t>BAG, APPLIED SPECIME</t>
  </si>
  <si>
    <t>TROCAR APPLIED 5X100</t>
  </si>
  <si>
    <t>SCISSOR, APPLIED 5MM</t>
  </si>
  <si>
    <t>TROCAR APPLIED 5X150</t>
  </si>
  <si>
    <t>SLEEVE, APPLIED TROC</t>
  </si>
  <si>
    <t>TROCAR, APPLIED 11X1</t>
  </si>
  <si>
    <t>TROCAR, APPLIED BALL</t>
  </si>
  <si>
    <t>NEEDLE, APPLIED INSU</t>
  </si>
  <si>
    <t>TROCAR, APPLIED 12X1</t>
  </si>
  <si>
    <t>INFUSE BMP KIT XX-SM</t>
  </si>
  <si>
    <t>INFUSE BMP KIT SMALL</t>
  </si>
  <si>
    <t>INFUSE BMP KIT MED</t>
  </si>
  <si>
    <t>SNARE, SNAREMASTER 2</t>
  </si>
  <si>
    <t>PAD, DEFIB ADULT</t>
  </si>
  <si>
    <t>BARRIER, OSTOMY CPL</t>
  </si>
  <si>
    <t>SET, SYNEVAC COLLECT</t>
  </si>
  <si>
    <t>PINS, FLUTED HEADLES</t>
  </si>
  <si>
    <t>CURETTE, RIGID VAC C</t>
  </si>
  <si>
    <t>APPLIER, LIGAMAX CLI</t>
  </si>
  <si>
    <t>BARRIER, SEPRAFILM 5</t>
  </si>
  <si>
    <t>MESH, KUGEL HERNIA S</t>
  </si>
  <si>
    <t>STRAP, MONTGOMERY 8</t>
  </si>
  <si>
    <t>MASK, PEDI NON-REBRE</t>
  </si>
  <si>
    <t>BATH, SITZ W/2000CC</t>
  </si>
  <si>
    <t>SUTURE, ETHILON 9-0</t>
  </si>
  <si>
    <t>BAG, URINARY DRAINAG</t>
  </si>
  <si>
    <t>CHEST DRAIN PLEUR EV</t>
  </si>
  <si>
    <t>CATH, RED RUBBER 8FR</t>
  </si>
  <si>
    <t>DILATOR, BALLOON 8,9</t>
  </si>
  <si>
    <t>SUTURE, VICRYL+ VIO</t>
  </si>
  <si>
    <t>PROBE,LMA STONE BREA</t>
  </si>
  <si>
    <t>SUTURE, VICRYL+UD 3-</t>
  </si>
  <si>
    <t>SNARE, EXACTO COLD*</t>
  </si>
  <si>
    <t>DRESSING, AQUACEL AG</t>
  </si>
  <si>
    <t>SUTURE, ETHILON 5-0</t>
  </si>
  <si>
    <t>DRESSING, TEFLA 4X8</t>
  </si>
  <si>
    <t>IV SET, EXT W/FILTER</t>
  </si>
  <si>
    <t>TUBE, EXT W/CONNECTO</t>
  </si>
  <si>
    <t>MASK, ANESTH CHILD</t>
  </si>
  <si>
    <t>SUTURE, PROLENE 5-0</t>
  </si>
  <si>
    <t>DRESSING AQUACEL AG6</t>
  </si>
  <si>
    <t>PRE-LORD TI ROD</t>
  </si>
  <si>
    <t>PADDING, WEBRIL 4"</t>
  </si>
  <si>
    <t>PREP-IM, TOTAL HIP</t>
  </si>
  <si>
    <t>SUTURE, ETHILON 2-0</t>
  </si>
  <si>
    <t>SUTURE, ETHIBOND 1 3</t>
  </si>
  <si>
    <t>SUTURE, ETHILON 6-0</t>
  </si>
  <si>
    <t>SUTURE, PROLENE 1 30</t>
  </si>
  <si>
    <t>BUR, ROUND CARBIDE 3</t>
  </si>
  <si>
    <t>SUTURE, PROLENE 6-0</t>
  </si>
  <si>
    <t>CATH INTRATHECAL*</t>
  </si>
  <si>
    <t>BUR, ROUND CARBIDE 4</t>
  </si>
  <si>
    <t>SUTURE, VICRYL+ UD 3</t>
  </si>
  <si>
    <t>SUTURE, ETHIBOND 5 3</t>
  </si>
  <si>
    <t>SPLINT, NASAL DENVER</t>
  </si>
  <si>
    <t>NEEDLE, REG BEVEL 22</t>
  </si>
  <si>
    <t>NEEDLE, TOUHY 18GX3.</t>
  </si>
  <si>
    <t>SET, INFUSION HUBER</t>
  </si>
  <si>
    <t>SUTURE GUT 3-0 PS-2</t>
  </si>
  <si>
    <t>HEMOSTAT, SURGICEL 4</t>
  </si>
  <si>
    <t>SUTURE, ETHIBOND 0 3</t>
  </si>
  <si>
    <t>NEEDLE, BIOPSY TRU-C</t>
  </si>
  <si>
    <t>INTERCEED BARRIER 3X</t>
  </si>
  <si>
    <t>NEEDLE MAYO 1/2 4D</t>
  </si>
  <si>
    <t>BLADE, SHAVER INCISO</t>
  </si>
  <si>
    <t>PLATE, TI 1/4 TUBE 6</t>
  </si>
  <si>
    <t>WASHER, 13MM*</t>
  </si>
  <si>
    <t>WASHER, 7.0MM*</t>
  </si>
  <si>
    <t>K-WIRE, TP TI 2.0X15</t>
  </si>
  <si>
    <t>MESH, KUGEL HERNIA M</t>
  </si>
  <si>
    <t>BRUSH, CYTOLOGY</t>
  </si>
  <si>
    <t>STAPLE, MED W/SPIKES</t>
  </si>
  <si>
    <t>SCREW, CANCELLOUS ST</t>
  </si>
  <si>
    <t>SCREW, LOCKING 1.8MM</t>
  </si>
  <si>
    <t>ANCHOR, BCPUSHLOCK 2</t>
  </si>
  <si>
    <t>PIN, STEINMAN THREAD</t>
  </si>
  <si>
    <t>PLATE, VARIABLE ANGL</t>
  </si>
  <si>
    <t>NASALPAC RAPID RHINO</t>
  </si>
  <si>
    <t>FALOPE RING BAND KIT</t>
  </si>
  <si>
    <t>SPACER, OPAL RESOLVE</t>
  </si>
  <si>
    <t>BONE, CANCELLOUS CHI</t>
  </si>
  <si>
    <t>MEDTRONIC PROGRAMMER</t>
  </si>
  <si>
    <t>CATH, FOLEY 18FR 2-W</t>
  </si>
  <si>
    <t>NEEDLE, FASTPASS SCO</t>
  </si>
  <si>
    <t>KIT, DISP FOR 2.9 PU</t>
  </si>
  <si>
    <t>IV, EXT SET SMALL BO</t>
  </si>
  <si>
    <t>CATH, PERC NEPHROSTO</t>
  </si>
  <si>
    <t>CARTER THOMASON CLOS</t>
  </si>
  <si>
    <t>DRESSING, FOAM BORDE</t>
  </si>
  <si>
    <t>MEDTRONIC LEAD ADAPT</t>
  </si>
  <si>
    <t>SPECULA, VAGINAL SMA</t>
  </si>
  <si>
    <t>SUTURE, ETHIBOND 0 1</t>
  </si>
  <si>
    <t>SUTURE, MONODERM 30X</t>
  </si>
  <si>
    <t>SUTURE, MONODERM 7X7</t>
  </si>
  <si>
    <t>BLADE, PRECISION FAL</t>
  </si>
  <si>
    <t>FIBERLINK #2 W/CLOSE</t>
  </si>
  <si>
    <t>RSP LOCKING BONE SCR</t>
  </si>
  <si>
    <t>ROD, AXON TI 3.5X</t>
  </si>
  <si>
    <t>BIT, AXON DRILL QC 2</t>
  </si>
  <si>
    <t>RSP GLENOID HEAD*</t>
  </si>
  <si>
    <t>RSP HUMERAL SOCKET I</t>
  </si>
  <si>
    <t>RSP GLENOID BASEPLAT</t>
  </si>
  <si>
    <t>SCREW, CSLP QUICKLOC</t>
  </si>
  <si>
    <t>GLENOID ANCHOR PEG</t>
  </si>
  <si>
    <t>SUTURE, PDSII VIO 1</t>
  </si>
  <si>
    <t>KIT, IV SECUREMENT*</t>
  </si>
  <si>
    <t>TUBING, SUCTION 9/32</t>
  </si>
  <si>
    <t>VALVE, BIOPSY*</t>
  </si>
  <si>
    <t>PRE-LORD TI ROD 300M</t>
  </si>
  <si>
    <t>DRAIN, BLAKE 19FR RO</t>
  </si>
  <si>
    <t>HANDLE, YANKAUER OPE</t>
  </si>
  <si>
    <t>SYSTEM, BERKELEY COL</t>
  </si>
  <si>
    <t>PIN, MAYFIELD SKULL</t>
  </si>
  <si>
    <t>ST JUDE TRIAL 2 LEAD</t>
  </si>
  <si>
    <t>STENT, UNIVERSA DB P</t>
  </si>
  <si>
    <t>AIRWAY, NASAL 7.5MM</t>
  </si>
  <si>
    <t>OCTRODE LEAD KIT 60C</t>
  </si>
  <si>
    <t>SWIFT LOCK ANCHOR</t>
  </si>
  <si>
    <t>SUTURE, VICRYL+VIO 0</t>
  </si>
  <si>
    <t>DJO HUMERAL HEAD*</t>
  </si>
  <si>
    <t>DRAIN, BLAKE 15FR FU</t>
  </si>
  <si>
    <t>DJO GLENOID, PEGGED*</t>
  </si>
  <si>
    <t>DJO HUMERAL STEM*</t>
  </si>
  <si>
    <t>DJO HUMERAL NECK*</t>
  </si>
  <si>
    <t>BIT, DRILL 3.5MM SWI</t>
  </si>
  <si>
    <t>S-ROM FEMORAL STEM</t>
  </si>
  <si>
    <t>CERAMIC FEMORAL HEAD</t>
  </si>
  <si>
    <t>TRAY, EPIDURAL (MENA</t>
  </si>
  <si>
    <t>CATHETER, EDM LUMBAR</t>
  </si>
  <si>
    <t>EDS 3 CSF EXTERNAL D</t>
  </si>
  <si>
    <t>BALLOON, ASCEND AQ U</t>
  </si>
  <si>
    <t>SPLINT ORTHOGLASS 6"</t>
  </si>
  <si>
    <t>SPLINT ORTHOGLASS 2"</t>
  </si>
  <si>
    <t>SPACER, T-PAL 10X28</t>
  </si>
  <si>
    <t>SPLINT ORTHOGLASS 3"</t>
  </si>
  <si>
    <t>SPLINT ORTHOGLASS 4"</t>
  </si>
  <si>
    <t>SPLINT ORTHOGLASS 5"</t>
  </si>
  <si>
    <t>SUTURE, CHROMIC 2-0</t>
  </si>
  <si>
    <t>KYPHON HV-R CEMENT W</t>
  </si>
  <si>
    <t>STIMULAN</t>
  </si>
  <si>
    <t>ZTT SLEEVE*</t>
  </si>
  <si>
    <t>LOOP, LLETZ 15X12MM*</t>
  </si>
  <si>
    <t>TRAY, PAIN (DAY)*</t>
  </si>
  <si>
    <t>SET, EXT SMALL BORE</t>
  </si>
  <si>
    <t>CANNULA, RF 20GX15CM</t>
  </si>
  <si>
    <t>NDL, RX EPI 18GX3.5"</t>
  </si>
  <si>
    <t>NDL, NERVE 20GX8"</t>
  </si>
  <si>
    <t>NDL, NERVE 22GX4.5"</t>
  </si>
  <si>
    <t>GUIDEWIRE 0.062" W/T</t>
  </si>
  <si>
    <t>NEEDLE, CHIBA 22GX6"</t>
  </si>
  <si>
    <t>NDL, NERVE 20GX4.5"</t>
  </si>
  <si>
    <t>NEEDLE, RX2 EPI 16GX</t>
  </si>
  <si>
    <t>CANNULA, RF 22GX10CM</t>
  </si>
  <si>
    <t>NDL, RX2 COUDE EPI</t>
  </si>
  <si>
    <t>NDL, TOUHY EPI 18G</t>
  </si>
  <si>
    <t>BANDAGE, COBAN WRAP</t>
  </si>
  <si>
    <t>BANDAGE, KERLIX 2.25</t>
  </si>
  <si>
    <t>DRESSING, XEROFORM 4</t>
  </si>
  <si>
    <t>DRAIN, 19FR ROUND EN</t>
  </si>
  <si>
    <t>COVER, PROBE ULTRASO</t>
  </si>
  <si>
    <t>SUTURE, PDS+ VIO 0 2</t>
  </si>
  <si>
    <t>SUTURE, SILK 2-0 18"</t>
  </si>
  <si>
    <t>BLADE, BIOPSY CERVIC</t>
  </si>
  <si>
    <t>SUTURE, PDS+ UD 3-0</t>
  </si>
  <si>
    <t>SUTURE, PDS+ UD 4-0</t>
  </si>
  <si>
    <t>PAD, GROUNDING RF*</t>
  </si>
  <si>
    <t>SUTURE, VICRYL+UD 4-</t>
  </si>
  <si>
    <t>HEMOSTAT, SURGICEL 2</t>
  </si>
  <si>
    <t>FIBERWIRE 0 38" W/DP</t>
  </si>
  <si>
    <t>TUBE, NASAL RAE CUFF</t>
  </si>
  <si>
    <t>MESH, PRE-SHAPED W/S</t>
  </si>
  <si>
    <t>BUR, HELIOCOIDAL RAS</t>
  </si>
  <si>
    <t>DRESSSING, XEROFORM</t>
  </si>
  <si>
    <t>PIN, QUICK DRILL*</t>
  </si>
  <si>
    <t>PROBE LMA STONEBREAK</t>
  </si>
  <si>
    <t>ELECTRODE HOOK FLT L</t>
  </si>
  <si>
    <t>STAPLER ENDO UNIV 65</t>
  </si>
  <si>
    <t>NEEDLE DBL ARM RPR</t>
  </si>
  <si>
    <t>CATH FOLY 24FR 5CC</t>
  </si>
  <si>
    <t>HOT BIOPSY FORCEPS</t>
  </si>
  <si>
    <t>6007 GOLD PROBE BICA</t>
  </si>
  <si>
    <t>CRE 8-9-10 DILATOR</t>
  </si>
  <si>
    <t>CATH, IV 18GX1.88"</t>
  </si>
  <si>
    <t>IRR H20 STER 1000CC</t>
  </si>
  <si>
    <t>IRRIGATION NS 1000ML</t>
  </si>
  <si>
    <t>IRR GLYCINE 3000CC</t>
  </si>
  <si>
    <t>IRRIGATION NS 3000CC</t>
  </si>
  <si>
    <t>SUTURE,VICRYL UD2-0</t>
  </si>
  <si>
    <t>PLAT PHERESIS EA S/H</t>
  </si>
  <si>
    <t>SPUTUM INDCT TRE D/E</t>
  </si>
  <si>
    <t>OXYGEN PER HOUR</t>
  </si>
  <si>
    <t>PROSTHETIC IMPLANT</t>
  </si>
  <si>
    <t>ANCHOR/SCRW LEVEL 1</t>
  </si>
  <si>
    <t>MESH IMPLANTABLE 1</t>
  </si>
  <si>
    <t>NEUROSTIM PROGRAMING</t>
  </si>
  <si>
    <t>PUMP REPROGRAMMING</t>
  </si>
  <si>
    <t>KIT, DISP 1.5MM</t>
  </si>
  <si>
    <t>BIT, DRILL 3.2X145MM</t>
  </si>
  <si>
    <t>BIT, DRILL ACUTRAK 2</t>
  </si>
  <si>
    <t>BIT, DRILL MICRO 2 L</t>
  </si>
  <si>
    <t>BIT, DRILL MINI 2 LG</t>
  </si>
  <si>
    <t>CUFF, TOURN ATS 24"</t>
  </si>
  <si>
    <t>CUFF, VFLOW ELTE CLF</t>
  </si>
  <si>
    <t>CUFF, VFLOW FOOT</t>
  </si>
  <si>
    <t>BIT, DRILL M ACU 2</t>
  </si>
  <si>
    <t>KIT, SHOULDER STAB</t>
  </si>
  <si>
    <t>BIT, DRILL QC 2.7MM</t>
  </si>
  <si>
    <t>ALUMI-HANDS XLARGE</t>
  </si>
  <si>
    <t>TUBE, ET ORAL 7.0MM</t>
  </si>
  <si>
    <t>TUBE, ET ORAL 7.5MM</t>
  </si>
  <si>
    <t>DRILL,VAR 2X102MM</t>
  </si>
  <si>
    <t>BLADE, SH CRV C 4.5</t>
  </si>
  <si>
    <t>HEMOSTAT, ARISTA 1GM</t>
  </si>
  <si>
    <t>BUR, SHAV MIN BA 2.9</t>
  </si>
  <si>
    <t>BLADE, SHAV FULL 2.0</t>
  </si>
  <si>
    <t>ABLATOR, MIC VUL 2MM</t>
  </si>
  <si>
    <t>BUR, SHA MIN 2.9MM</t>
  </si>
  <si>
    <t>BLADE, SAMURAI</t>
  </si>
  <si>
    <t>CANNULA, TRANS 8MM</t>
  </si>
  <si>
    <t>BUR, SHAVER 5.5MM</t>
  </si>
  <si>
    <t>BUR, SHAVER 4.0MM</t>
  </si>
  <si>
    <t>PROBE, ULTRA W BURR</t>
  </si>
  <si>
    <t>MANIPULATOR, UT KRON</t>
  </si>
  <si>
    <t>BAG, COLLECT EDS3</t>
  </si>
  <si>
    <t>KIT, INST MIN SUT TK</t>
  </si>
  <si>
    <t>REAMER, MTP MM</t>
  </si>
  <si>
    <t>CATH, PICC 4FR</t>
  </si>
  <si>
    <t>CATH, PICC 5FR</t>
  </si>
  <si>
    <t>KIT, PCD SYS W IMPL</t>
  </si>
  <si>
    <t>TRAY, SPIN EPIDURAL</t>
  </si>
  <si>
    <t>AWL, QUICK REL 5.5MM</t>
  </si>
  <si>
    <t>CEMENT, SMARTSET DP</t>
  </si>
  <si>
    <t>RAP-PAC B 1.2</t>
  </si>
  <si>
    <t>BAND, CO-WRP 2"X5YRD</t>
  </si>
  <si>
    <t>BLADE, BONECUT 4.5MM</t>
  </si>
  <si>
    <t>BUR, SH ACR EL 5.5MM</t>
  </si>
  <si>
    <t>CATH, RAD ART 20G</t>
  </si>
  <si>
    <t>CAN, R-F 20GX150MM</t>
  </si>
  <si>
    <t>MASK, LMA SUP SZ 3.0</t>
  </si>
  <si>
    <t>MASK, LMA SUP SZ 4.0</t>
  </si>
  <si>
    <t>MASK, LMA SUP SZ 5.0</t>
  </si>
  <si>
    <t>SET, FLEX PER NRV BL</t>
  </si>
  <si>
    <t>CANNULA, FLOW II OBT</t>
  </si>
  <si>
    <t>GUIDEWIRE, .045X6 ST</t>
  </si>
  <si>
    <t>BUTTON, INSERTER</t>
  </si>
  <si>
    <t>BIT, DRILL PIN BICEP</t>
  </si>
  <si>
    <t>PROTECT, ALEX ORTH L</t>
  </si>
  <si>
    <t>BLADE, SHVR MIN 3.5</t>
  </si>
  <si>
    <t>BLADE, SHVR ELIT 3.5</t>
  </si>
  <si>
    <t>BLADE, SHVR ELIT 4.0</t>
  </si>
  <si>
    <t>BUR, SHVR ELIT 4.0MM</t>
  </si>
  <si>
    <t>DRESSING, AG 3.5X12</t>
  </si>
  <si>
    <t>SET, FAST FIX 360 DP</t>
  </si>
  <si>
    <t>NEEDLE, MICRO 4.5FR</t>
  </si>
  <si>
    <t>KIT, SUT SM JNT DISP</t>
  </si>
  <si>
    <t>LEAD, PLUG SCS</t>
  </si>
  <si>
    <t>CUFF, TOURN 18" DISP</t>
  </si>
  <si>
    <t>ADAPTER, TOUHY 6FR</t>
  </si>
  <si>
    <t>BIT, DRILL 2.0 MM</t>
  </si>
  <si>
    <t>HAND, YANK EIGR SABE</t>
  </si>
  <si>
    <t>SHUTTLE, SUT PASS SY</t>
  </si>
  <si>
    <t>CANN, DRY DOC 5X85MM</t>
  </si>
  <si>
    <t>CANN, DRY-DOC 7X85MM</t>
  </si>
  <si>
    <t>CANN, DRY-DOC 7X95MM</t>
  </si>
  <si>
    <t>DILAT,SCURV URE 22FR</t>
  </si>
  <si>
    <t>DILAT,SCURV URE 24FR</t>
  </si>
  <si>
    <t>DILAT,SCURV URE 26FR</t>
  </si>
  <si>
    <t>SUT, QUIL 30X30CM</t>
  </si>
  <si>
    <t>BLADE, SHAV EL 3.5MM</t>
  </si>
  <si>
    <t>BLADE, SHAV 4.5MM</t>
  </si>
  <si>
    <t>PUMP, PREV INCS SYS</t>
  </si>
  <si>
    <t>BIT, DRILL CAN AC RE</t>
  </si>
  <si>
    <t>DRILL, ASNIS MIC 2.0</t>
  </si>
  <si>
    <t>BIT, DR QR 2.0X3.5</t>
  </si>
  <si>
    <t>WIRE, GUIDE 1.4X1.5M</t>
  </si>
  <si>
    <t>ENDOCUFF, PEDI</t>
  </si>
  <si>
    <t>BIT, DR QC 2.8X200MM</t>
  </si>
  <si>
    <t>PACK, KNEE POSITION</t>
  </si>
  <si>
    <t>BIT,DRILL QC 2.7X100</t>
  </si>
  <si>
    <t>CUFF, TOURNIQ 18X4</t>
  </si>
  <si>
    <t>CUFF, TOURNIQ 34"</t>
  </si>
  <si>
    <t>PACK, TX1 PROC MIC T</t>
  </si>
  <si>
    <t>KIT, VISION LT CUT B</t>
  </si>
  <si>
    <t>KIT, CUT BLOCK VIS</t>
  </si>
  <si>
    <t>CANNULA, CD BNT RF22</t>
  </si>
  <si>
    <t>FILTER, EPI FL 0.2MI</t>
  </si>
  <si>
    <t>DRESSING, ALLEV 5X5</t>
  </si>
  <si>
    <t>KIT, FAST-FIX TFCC</t>
  </si>
  <si>
    <t>CANNULA, IVAS A 11G</t>
  </si>
  <si>
    <t>BIT, VAR DRILL 2.6MM</t>
  </si>
  <si>
    <t>BIT, DR DYNO 1.6MM</t>
  </si>
  <si>
    <t>SET, IV ADMIN 3 PORT</t>
  </si>
  <si>
    <t>BIT, DR PERIPH 2.7MM</t>
  </si>
  <si>
    <t>BIT, DRILL 4.2X300MM</t>
  </si>
  <si>
    <t>SCREW, SYN 4X8 50MM</t>
  </si>
  <si>
    <t>SCREW, SYN TI LOCK</t>
  </si>
  <si>
    <t>SCREW, 4.5X8-50MM</t>
  </si>
  <si>
    <t>ANCHOR, MJ 1.0MM 3-0</t>
  </si>
  <si>
    <t>ANCHOR, SH JUG 1.4MM</t>
  </si>
  <si>
    <t>ANCHOR, JUGG 1.5MM</t>
  </si>
  <si>
    <t>SCREW, SYN 3.5X8 50M</t>
  </si>
  <si>
    <t>SCREW, CAN W/SH 7X20</t>
  </si>
  <si>
    <t>SCREW, STAR LCK 5.0X</t>
  </si>
  <si>
    <t>SCREW, MICRO A 2 BN</t>
  </si>
  <si>
    <t>PLATE, ALOC 2VDR NAR</t>
  </si>
  <si>
    <t>SCREW, M ACU 2 BN MM</t>
  </si>
  <si>
    <t>GUIDEWIRE, .045X6"</t>
  </si>
  <si>
    <t>GUIDEWIRE, .054X7"</t>
  </si>
  <si>
    <t>BOLT, POLY X MM</t>
  </si>
  <si>
    <t>SCREW, EXP SET SI TI</t>
  </si>
  <si>
    <t>SUTURE, FLOOP 2-0 13</t>
  </si>
  <si>
    <t>TENDON, POST TBIALIS</t>
  </si>
  <si>
    <t>GUIDEWIRE, .062X6"</t>
  </si>
  <si>
    <t>SCREW, HEXLOBE LOCK</t>
  </si>
  <si>
    <t>SCREW, HEXLOBE NLOCK</t>
  </si>
  <si>
    <t>SCREW, HEX LOCK 3.5</t>
  </si>
  <si>
    <t>SCREW, HEX NONL 3.5</t>
  </si>
  <si>
    <t>SCREW, PERLOC  28MM</t>
  </si>
  <si>
    <t>SCREW, PERLOC 3.5 MM</t>
  </si>
  <si>
    <t>K-WIRE, PERI-LOC 2.0</t>
  </si>
  <si>
    <t>PLATE, TACK</t>
  </si>
  <si>
    <t>PLATE, VAR DIS LAT F</t>
  </si>
  <si>
    <t>CABLE, EFLEX TAC S</t>
  </si>
  <si>
    <t>CABLE, EFLEX ABL PR</t>
  </si>
  <si>
    <t>HEAD, LFIT FEMORAL</t>
  </si>
  <si>
    <t>PLATE, CLAVICLE NAR</t>
  </si>
  <si>
    <t>PATELLA, DOME</t>
  </si>
  <si>
    <t>POST, FEMORAL</t>
  </si>
  <si>
    <t>STEM, RAD 7X0MM</t>
  </si>
  <si>
    <t>SCS SURE MRI LEAD KI</t>
  </si>
  <si>
    <t>SCS MYSTIM PAT PROG</t>
  </si>
  <si>
    <t>SCS REST ADV SS BATT</t>
  </si>
  <si>
    <t>HEAD, FEM WITH CART</t>
  </si>
  <si>
    <t>ANCH, SUT HEALI 4.75</t>
  </si>
  <si>
    <t>ANCH, SUT HEALI 5.5M</t>
  </si>
  <si>
    <t>SCREW, BIOSURE HA 20</t>
  </si>
  <si>
    <t>ANCH, BIOCOM FT 5.5M</t>
  </si>
  <si>
    <t>SCREW, VARIAX 2.7XMM</t>
  </si>
  <si>
    <t>PLATE, ACLOC 2VDR NR</t>
  </si>
  <si>
    <t>STEM, HIP SECUR-FIT</t>
  </si>
  <si>
    <t>HEAD, HIP UNIVERSAL</t>
  </si>
  <si>
    <t>HEAD, C-TAPER LFIT</t>
  </si>
  <si>
    <t>BUTTON, BICEP</t>
  </si>
  <si>
    <t>SLING, GYNECARE TVT</t>
  </si>
  <si>
    <t>CABLE, BEADED 2.0MM</t>
  </si>
  <si>
    <t>REP SYS, FST FX 360</t>
  </si>
  <si>
    <t>ANCH, BIOCOMP 3.5MM</t>
  </si>
  <si>
    <t>ANCH, BIOCOMP 2#0 FW</t>
  </si>
  <si>
    <t>STENT, 8FR X 28CM</t>
  </si>
  <si>
    <t>ANCH, HEALIX 5.5MM</t>
  </si>
  <si>
    <t>SCREW, BIO TENO 3X8</t>
  </si>
  <si>
    <t>PLATE, ACU-LOC VDU</t>
  </si>
  <si>
    <t>PLATE, ACU-LOC DORS</t>
  </si>
  <si>
    <t>CEMENT, BONE W GENTA</t>
  </si>
  <si>
    <t>PATELLA, ATTUNE</t>
  </si>
  <si>
    <t>SCREW, T20 ST 3.5X</t>
  </si>
  <si>
    <t>STRUCSURE CP 16CC</t>
  </si>
  <si>
    <t>ANCH, SPY 2.0 USUTUR</t>
  </si>
  <si>
    <t>LEAD, SCS VECTRIS KI</t>
  </si>
  <si>
    <t>FIBERSNARE #2 26"</t>
  </si>
  <si>
    <t>BUTTON, DOG BONE</t>
  </si>
  <si>
    <t>SCREW, ASNIS MIC 2.0</t>
  </si>
  <si>
    <t>SCREW, HEX MUL 2.3 X</t>
  </si>
  <si>
    <t>SCREW, ASNIS 4.00MM</t>
  </si>
  <si>
    <t>BATT, REST SEN SS MR</t>
  </si>
  <si>
    <t>SCREW, SYN COR 3.5X</t>
  </si>
  <si>
    <t>FIBER, MTF DEM CORT</t>
  </si>
  <si>
    <t>JOURN II CR W/NP TIB</t>
  </si>
  <si>
    <t>JOURN II BCS OXI FEM</t>
  </si>
  <si>
    <t>PIN, GEN TROC 1/8"</t>
  </si>
  <si>
    <t>SPIKE, PRO BONE SHOR</t>
  </si>
  <si>
    <t>PLATE, MET HEAD 1.3M</t>
  </si>
  <si>
    <t>BONE, CRUSH CAN 5CC</t>
  </si>
  <si>
    <t>TRAY, MBT REV TIBIAL</t>
  </si>
  <si>
    <t>SLEEVE, MBT REV META</t>
  </si>
  <si>
    <t>STEM, UNIVERS FLUTED</t>
  </si>
  <si>
    <t>INSERT, RP TIBIAL</t>
  </si>
  <si>
    <t>ADAPTER, SIGMA FEM</t>
  </si>
  <si>
    <t>BOLT, SIGMA FEM ADAP</t>
  </si>
  <si>
    <t>AUGMENT, SIGMA POST</t>
  </si>
  <si>
    <t>AUGMENT, SIGMA DIST</t>
  </si>
  <si>
    <t>ANCHOR, BIO-C FT 5.5</t>
  </si>
  <si>
    <t>PLATE, BASE COMP MIN</t>
  </si>
  <si>
    <t>SCREW, CENT 6.5X30MM</t>
  </si>
  <si>
    <t>SCREW, FIX 4.75X15MM</t>
  </si>
  <si>
    <t>SCREW, NLOCK 4.75X15</t>
  </si>
  <si>
    <t>GLENOSPHERE, VD 36MM</t>
  </si>
  <si>
    <t>STEM, HUM MICRO 12MM</t>
  </si>
  <si>
    <t>SHOULDER, 44MM</t>
  </si>
  <si>
    <t>NAIL, TROCH 15.5X180</t>
  </si>
  <si>
    <t>WIRE, KIRSCH 3.2X450</t>
  </si>
  <si>
    <t>WIRE, GUID 3X800MM</t>
  </si>
  <si>
    <t>NAIL, TROCH 10X170MM</t>
  </si>
  <si>
    <t>SCREW, LAG 10.5X75MM</t>
  </si>
  <si>
    <t>SCREW, T2 FTL 5X35MM</t>
  </si>
  <si>
    <t>K-WIRE, VAR 1.6X150M</t>
  </si>
  <si>
    <t>SCREW, VAR TI 3.5X18</t>
  </si>
  <si>
    <t>SCREW, VAR TI 3.5X22</t>
  </si>
  <si>
    <t>PLATE, ACULOC 2VDR</t>
  </si>
  <si>
    <t>JOINT, DIS METCPH 30</t>
  </si>
  <si>
    <t>JOINT, PROX METAC 30</t>
  </si>
  <si>
    <t>JOINT, DIS METACP 40</t>
  </si>
  <si>
    <t>JOINT, PROX METAC 40</t>
  </si>
  <si>
    <t>ALLOGRFT,BIO HUM .25</t>
  </si>
  <si>
    <t>SCREW, ST ACU 2 BONE</t>
  </si>
  <si>
    <t>PLATE, T 0.8MM</t>
  </si>
  <si>
    <t>SCREW, HEX 1.5 X MM</t>
  </si>
  <si>
    <t>POST, TAPER</t>
  </si>
  <si>
    <t>COMP, DF ARTICULAR</t>
  </si>
  <si>
    <t>PIN, ARTHROSURFACE</t>
  </si>
  <si>
    <t>ROD, STRAIGHT MM</t>
  </si>
  <si>
    <t>PLATE, CURVED ML</t>
  </si>
  <si>
    <t>SCREW, HEX LAG 1.5MM</t>
  </si>
  <si>
    <t>SHLDR, BIMET TOT REV</t>
  </si>
  <si>
    <t>CAP, REVERE LOCKING</t>
  </si>
  <si>
    <t>SCREW, REVERE 6.5X45</t>
  </si>
  <si>
    <t>ROD, REVERE</t>
  </si>
  <si>
    <t>SCREW, PROVDNC4.2X14</t>
  </si>
  <si>
    <t>PLATE,PROVDNC26 MM</t>
  </si>
  <si>
    <t>PUTTY,XEMPLIFIDBM5CC</t>
  </si>
  <si>
    <t>WIRE,KIRSCHNER 1.6MM</t>
  </si>
  <si>
    <t>SCREW,ANCHRGT83.5X30</t>
  </si>
  <si>
    <t>WIRE,KIRSHNR1.2WBALL</t>
  </si>
  <si>
    <t>SCREW,ANCHORLCK3MM</t>
  </si>
  <si>
    <t>SCREW,ANCHORT8 3.0MM</t>
  </si>
  <si>
    <t>WIRE, BENTSON .038X</t>
  </si>
  <si>
    <t>STEM, HIP</t>
  </si>
  <si>
    <t>PLATEPROXHUMLCK3.5MM</t>
  </si>
  <si>
    <t>SCREW VIPER 7XMM</t>
  </si>
  <si>
    <t>SCREW, SET</t>
  </si>
  <si>
    <t>ROD  MM</t>
  </si>
  <si>
    <t>GUIDEWIRE</t>
  </si>
  <si>
    <t>PLATE VAR T 2.7MM</t>
  </si>
  <si>
    <t>SLING GYNCAREABBREVO</t>
  </si>
  <si>
    <t>MESH ARTISYNY-MESH</t>
  </si>
  <si>
    <t>KIT W/CEMENT AUTOSYS</t>
  </si>
  <si>
    <t>PLATE CLAVICLE TI</t>
  </si>
  <si>
    <t>SHELL TRITANIUM HEMI</t>
  </si>
  <si>
    <t>LINER MDM CEMENTLESS</t>
  </si>
  <si>
    <t>STEM OMNIFIT EON</t>
  </si>
  <si>
    <t>INSERT RESTORADM/MDM</t>
  </si>
  <si>
    <t>PLUG SIZED CEMENT</t>
  </si>
  <si>
    <t>SPACER,DISTL CMENT</t>
  </si>
  <si>
    <t>NAIL, FLEX 2.0</t>
  </si>
  <si>
    <t>SCREW 4.5MMX20-80MM</t>
  </si>
  <si>
    <t>BASEPLATE TRI TIBIAL</t>
  </si>
  <si>
    <t>PATELLA, TRIATHN X3</t>
  </si>
  <si>
    <t>FEMUR CRUCIAT RETAIN</t>
  </si>
  <si>
    <t>INSERT TRIATHLN X3</t>
  </si>
  <si>
    <t>SCREW,2.0 8X20MM CAN</t>
  </si>
  <si>
    <t>SCREW,2.0 9X25MM CAN</t>
  </si>
  <si>
    <t>BLOCK,TRICORT 25MM</t>
  </si>
  <si>
    <t>K-WIRE</t>
  </si>
  <si>
    <t>BONE,STRKR W/TOBRAMY</t>
  </si>
  <si>
    <t>TISSUE,ALOGRFT MTRX</t>
  </si>
  <si>
    <t>PLATE,ANCHORAGE UTIL</t>
  </si>
  <si>
    <t>WIRE,GUID ANC 1.2X70</t>
  </si>
  <si>
    <t>MESH,VNTRL6.4X6.4 CM</t>
  </si>
  <si>
    <t>MESH VNTRL4.3X4.3CM</t>
  </si>
  <si>
    <t>SCREW,SLFDRLNG 2.2MM</t>
  </si>
  <si>
    <t>SCREW,SLFDRLNG 2.6MM</t>
  </si>
  <si>
    <t>SCREW ELLIPS MM</t>
  </si>
  <si>
    <t>ROD, ELLIPS</t>
  </si>
  <si>
    <t>CAP, LOCKING</t>
  </si>
  <si>
    <t>PLATE CANOPY MM</t>
  </si>
  <si>
    <t>GUIDEWIRE 1.25X150MM</t>
  </si>
  <si>
    <t>DEPUY, HYBRID HIP</t>
  </si>
  <si>
    <t>SPACER MNTN ALOGRFT</t>
  </si>
  <si>
    <t>PLATE ACLC2 VDR WIDE</t>
  </si>
  <si>
    <t>SCREW SILOK10XMMSLTD</t>
  </si>
  <si>
    <t>SCREW BIOTRKMINI24MM</t>
  </si>
  <si>
    <t>TENDON GRFTLNK FLXGF</t>
  </si>
  <si>
    <t>TIGHTROPE ABS</t>
  </si>
  <si>
    <t>CAGE, RISE SPACER</t>
  </si>
  <si>
    <t>ANCHOR SUTR QFX .8MM</t>
  </si>
  <si>
    <t>STEM, TRIATHLON.</t>
  </si>
  <si>
    <t>GENERATOR PREC SPCTR</t>
  </si>
  <si>
    <t>PORT PWRCLR VUE 6FR</t>
  </si>
  <si>
    <t>TENDON SEMITENDINOSU</t>
  </si>
  <si>
    <t>ADAPTER, TRI OFFSET</t>
  </si>
  <si>
    <t>STEM, TRITHLN FLTED</t>
  </si>
  <si>
    <t>PLATE T 1.3MM</t>
  </si>
  <si>
    <t>INTERSTIM LEAD QUAD</t>
  </si>
  <si>
    <t>IMPLNT SYSTM MINICMC</t>
  </si>
  <si>
    <t>PUTTY XMPFI DBM 10CC</t>
  </si>
  <si>
    <t>AUGMENT FEMRL POST</t>
  </si>
  <si>
    <t>ROD 5.5 X MM</t>
  </si>
  <si>
    <t>SCREW EVEREST MI</t>
  </si>
  <si>
    <t>IMPLNT SYSTM LIGMNT</t>
  </si>
  <si>
    <t>PLATE ACULOC LONG</t>
  </si>
  <si>
    <t>GUIDE WR TH1.4X1.5MM</t>
  </si>
  <si>
    <t>PUTTY XMPLFI DBM 8CC</t>
  </si>
  <si>
    <t>DEPUY UNICHNDRLR KNE</t>
  </si>
  <si>
    <t>MATRX PLVC FLR 5X5CM</t>
  </si>
  <si>
    <t>SCREW CORTCL 3.5MM</t>
  </si>
  <si>
    <t>SHELL PINN ACETABULR</t>
  </si>
  <si>
    <t>CAGE BENGAL LORDOTIC</t>
  </si>
  <si>
    <t>PLUG BONE INTRAMEDUL</t>
  </si>
  <si>
    <t>SUTURE FIBRWR #2 38"</t>
  </si>
  <si>
    <t>ANCHOR SUTRE 5.5MM</t>
  </si>
  <si>
    <t>PLATE LKG RADIAL HD</t>
  </si>
  <si>
    <t>KNEE TOTAL CONFORMIS</t>
  </si>
  <si>
    <t>TAPE ULTRA 2 MM BLUE</t>
  </si>
  <si>
    <t>TAPE ULTRA 2 MM CBRD</t>
  </si>
  <si>
    <t>STABILIZER FEMUR</t>
  </si>
  <si>
    <t>INSERT STABLIZER X3</t>
  </si>
  <si>
    <t>PORT POWER TI 8FR</t>
  </si>
  <si>
    <t>SCREW HXLB LAG 2.3X</t>
  </si>
  <si>
    <t>PLATE ANT CERVICAL</t>
  </si>
  <si>
    <t>SCREW ANT CERVICAL</t>
  </si>
  <si>
    <t>KNEE TOTAL VIT E CON</t>
  </si>
  <si>
    <t>PIN STEINMN SHOULDR</t>
  </si>
  <si>
    <t>CONNECTOR OPENJ-HOOK</t>
  </si>
  <si>
    <t>PLATE STRAIGHT 1.3MM</t>
  </si>
  <si>
    <t>UPCHARGE STPTCH GLND</t>
  </si>
  <si>
    <t>BUTTON PEC REPAIR</t>
  </si>
  <si>
    <t>K-WIRE TROCAR.045X6"</t>
  </si>
  <si>
    <t>K-WIRE TRCR .062X6"</t>
  </si>
  <si>
    <t>IMPLANT IDUO IPOLY</t>
  </si>
  <si>
    <t>PATELLA RESURFACING</t>
  </si>
  <si>
    <t>SUTURE FBRWR 38" #2</t>
  </si>
  <si>
    <t>GRAFT 40X70X3MM</t>
  </si>
  <si>
    <t>TENDON GRACILIS</t>
  </si>
  <si>
    <t>MATRIX BONE CELL 1CC</t>
  </si>
  <si>
    <t>LINER ALTRX POLY</t>
  </si>
  <si>
    <t>X-TAB VIPER X MM</t>
  </si>
  <si>
    <t>SYSTM IMPLNT MINI</t>
  </si>
  <si>
    <t>ACL TIGHTROPE</t>
  </si>
  <si>
    <t>SPACER, ACF MM</t>
  </si>
  <si>
    <t>SYSTEM MENISCAL REPR</t>
  </si>
  <si>
    <t>IMPLANT STABLYUX CMC</t>
  </si>
  <si>
    <t>K-WIRE THR 1.6X200MM</t>
  </si>
  <si>
    <t>SUTURE FBRTP7" FBRWR</t>
  </si>
  <si>
    <t>CAGE ENDMESH 13X MM</t>
  </si>
  <si>
    <t>STRUCSURE CP 5 CC</t>
  </si>
  <si>
    <t>DIGIT WIGIT EXT. FIX</t>
  </si>
  <si>
    <t>IPG W/PT CONTROLLER</t>
  </si>
  <si>
    <t>MESH 10"X14" OVAL</t>
  </si>
  <si>
    <t>INSERT HIGH FLEX</t>
  </si>
  <si>
    <t>STEM PRESSFIT LGN</t>
  </si>
  <si>
    <t>COUPLER OFFSET LGN</t>
  </si>
  <si>
    <t>WEDGE DISTAL FEMORAL</t>
  </si>
  <si>
    <t>TIBIA BASE REVISION</t>
  </si>
  <si>
    <t>BONE MATRIX CELL 5CC</t>
  </si>
  <si>
    <t>SUTURETAPE 1.3MM TAI</t>
  </si>
  <si>
    <t>LEAD TRIAL, CM</t>
  </si>
  <si>
    <t>KIT IPG</t>
  </si>
  <si>
    <t>KIT LEAD, CM</t>
  </si>
  <si>
    <t>PLATE LATERAL FIBULA</t>
  </si>
  <si>
    <t>SCREW HEXLOBE 2.7 X</t>
  </si>
  <si>
    <t>SCREW HEXLOBE 3.5 X</t>
  </si>
  <si>
    <t>BONE ALLOGRAFT CERVC</t>
  </si>
  <si>
    <t>SCREW NONLOCK 3.5 X</t>
  </si>
  <si>
    <t>SHOULDER SIMP TOTAL</t>
  </si>
  <si>
    <t>SCREW TENO PEEK</t>
  </si>
  <si>
    <t>FASCIA LATA EX LARGE</t>
  </si>
  <si>
    <t>PIN DRILL ACL TROPE</t>
  </si>
  <si>
    <t>GUIDEWIRE THRD .062"</t>
  </si>
  <si>
    <t>KIT REPAIR KNOTLESS</t>
  </si>
  <si>
    <t>PIN BREAKAWAY 2.5MM</t>
  </si>
  <si>
    <t>PINS</t>
  </si>
  <si>
    <t>PLATE COMPRSSN 0.8MM</t>
  </si>
  <si>
    <t>GUIDEWIRE 1.5MM X 4"</t>
  </si>
  <si>
    <t>ANCHOR SUTURE 5.5MM</t>
  </si>
  <si>
    <t>SCREW EVRST 6.5X45MM</t>
  </si>
  <si>
    <t>PLATE ANCHORAGE LAPI</t>
  </si>
  <si>
    <t>CEMENT COBALT BONE W</t>
  </si>
  <si>
    <t>SCREW SET</t>
  </si>
  <si>
    <t>SHELL, TRIDENT HEMI</t>
  </si>
  <si>
    <t>TIBIAL TRAY</t>
  </si>
  <si>
    <t>INSERT, TIBIAL</t>
  </si>
  <si>
    <t>MP JNT J SZ 20, DIST</t>
  </si>
  <si>
    <t>MTCP JT SZ 20, PROX</t>
  </si>
  <si>
    <t>ANCH, MULFIX ULT 5.5</t>
  </si>
  <si>
    <t>ANCH SUT 2.5X8.5MM</t>
  </si>
  <si>
    <t>PLATE, HOOK</t>
  </si>
  <si>
    <t>GDWR .035X6' DBL TRO</t>
  </si>
  <si>
    <t>KIT AX TRL SLIM TIP</t>
  </si>
  <si>
    <t>PLT ULNA SHORTENING</t>
  </si>
  <si>
    <t>NAIL FLX SST</t>
  </si>
  <si>
    <t>KT AXIUM IMP LD SL T</t>
  </si>
  <si>
    <t>SCS VECTRIS 565 SRG</t>
  </si>
  <si>
    <t>NAIL MTC IMP ST 4.0</t>
  </si>
  <si>
    <t>CONN IMP 12MM X  MM</t>
  </si>
  <si>
    <t>SCRW ST 3MM X 2MM</t>
  </si>
  <si>
    <t>SCRW UNI 2.8MM X  MM</t>
  </si>
  <si>
    <t>K-W ST T 1.5MMX127MM</t>
  </si>
  <si>
    <t>HAMMERFIX IMPLT MED</t>
  </si>
  <si>
    <t>BRG, HUMERAL E1 44-3</t>
  </si>
  <si>
    <t>SCRW BIO RGN 10MMXMM</t>
  </si>
  <si>
    <t>GUIDEWIRE, REVOLVE</t>
  </si>
  <si>
    <t>CAG TRANSCON M  X MM</t>
  </si>
  <si>
    <t>PL INTCON LAT PLATE</t>
  </si>
  <si>
    <t>SCREW, HIA     X  MM</t>
  </si>
  <si>
    <t>SCREW, REVOLVE  X MM</t>
  </si>
  <si>
    <t>SCRW ACTK2  4.7X  MM</t>
  </si>
  <si>
    <t>SCRW ACTK2  7.5X MM</t>
  </si>
  <si>
    <t>GUIDEWIRE,  X 9.2"</t>
  </si>
  <si>
    <t>SLEEVE FRAG-LOC COMP</t>
  </si>
  <si>
    <t>ROD, REVOLVE MIS</t>
  </si>
  <si>
    <t>INSERT, TRIDENT POLY</t>
  </si>
  <si>
    <t>CAGE TRANSCON  X  MM</t>
  </si>
  <si>
    <t>GDWIRE BT NAIL X ST</t>
  </si>
  <si>
    <t>ALLGRAFT TRI ELITE M</t>
  </si>
  <si>
    <t>CAP, LOCKING REVOLVE</t>
  </si>
  <si>
    <t>ALLGRFT TRI ELITE L</t>
  </si>
  <si>
    <t>PLATE, 0.8MM OFFSET</t>
  </si>
  <si>
    <t>SUT ANCHBIO-COMP S-T</t>
  </si>
  <si>
    <t>HEAD FEM BIOLOX D CE</t>
  </si>
  <si>
    <t>FT DBL LOAD W/1.3SUT</t>
  </si>
  <si>
    <t>SI MCP IMP SZ 20</t>
  </si>
  <si>
    <t>SPACER, SYNFIX EVO</t>
  </si>
  <si>
    <t>SCRW SYNFX EVO F TIP</t>
  </si>
  <si>
    <t>LIG, INTERNALBRACE</t>
  </si>
  <si>
    <t>BTB TYTR W/DEPL SUT</t>
  </si>
  <si>
    <t>MEN RT REP PKW/ULTTP</t>
  </si>
  <si>
    <t>SUTURING DEVICE, FIX</t>
  </si>
  <si>
    <t>SPRCBL CERCLAGE ASSE</t>
  </si>
  <si>
    <t>MENISCAL ROOT KIT</t>
  </si>
  <si>
    <t>BIO D DRY FLX ADH BA</t>
  </si>
  <si>
    <t>DEPUY2 CEM 20GM W/GE</t>
  </si>
  <si>
    <t>KNOTLESS AC IMP DEV</t>
  </si>
  <si>
    <t>METACAR JT SZ 10 DIS</t>
  </si>
  <si>
    <t>METACAR JT SZ10 PROX</t>
  </si>
  <si>
    <t>ANCHOR, SLEEVE SJM</t>
  </si>
  <si>
    <t>LRMS SZ 13</t>
  </si>
  <si>
    <t>LRMS SZ 14</t>
  </si>
  <si>
    <t>LRMS SZ 15</t>
  </si>
  <si>
    <t>LRMS SZ 16</t>
  </si>
  <si>
    <t>LRMS SZ 17</t>
  </si>
  <si>
    <t>PRDG MRI IPG W/PRG&amp;C</t>
  </si>
  <si>
    <t>JRN II BCS FEM OXI</t>
  </si>
  <si>
    <t>JRN II BCS XLPE INS</t>
  </si>
  <si>
    <t>REMEDY TIBIAL COMP</t>
  </si>
  <si>
    <t>REMEDY FEMORAL COMP</t>
  </si>
  <si>
    <t>BC ACH SB IMP W/JUMP</t>
  </si>
  <si>
    <t>NAT. INSP. SCX 495CC</t>
  </si>
  <si>
    <t>SPC, SIG. TLIF TI MM</t>
  </si>
  <si>
    <t>PLATE, LAT FIBULA -H</t>
  </si>
  <si>
    <t>SCREW IMF SELF DRILL</t>
  </si>
  <si>
    <t>PLUG, ALLOGRAFT</t>
  </si>
  <si>
    <t>PLT, SUP MIDSHAFT</t>
  </si>
  <si>
    <t>HUMERAL PLATE</t>
  </si>
  <si>
    <t>TGTRP ABS BTN 11MM</t>
  </si>
  <si>
    <t>BM TLREV SHLDR W/EPO</t>
  </si>
  <si>
    <t>SPCR,T-PAL TI 10X28X</t>
  </si>
  <si>
    <t>P PYR ANT CERV LVL2</t>
  </si>
  <si>
    <t>SCRW C FT 3.75X34MM</t>
  </si>
  <si>
    <t>GUIDEWIRE, 0.062X6"</t>
  </si>
  <si>
    <t>GUIDEWIRE, 0.062X7"</t>
  </si>
  <si>
    <t>ANCH QFIX SUT 1.8MIN</t>
  </si>
  <si>
    <t>LEAD, GEN3</t>
  </si>
  <si>
    <t>CAGE, COUGAR 14MM</t>
  </si>
  <si>
    <t>KIT,INT. MRI REP SYS</t>
  </si>
  <si>
    <t>ROD,    MM</t>
  </si>
  <si>
    <t>ROD, Z    MM</t>
  </si>
  <si>
    <t>CONNECTOR, TOP NOTCH</t>
  </si>
  <si>
    <t>CAGE, CONTL 11MM</t>
  </si>
  <si>
    <t>SCREW, BONE 6.5X26MM</t>
  </si>
  <si>
    <t>WASHER, MEDIUM BUTTR</t>
  </si>
  <si>
    <t>TRI FEM POS AUGMENT</t>
  </si>
  <si>
    <t>COLLAGEN SCAFFOLD</t>
  </si>
  <si>
    <t>BONE STAPLE</t>
  </si>
  <si>
    <t>TENDON STAPLE</t>
  </si>
  <si>
    <t>DRG IPG MRI EIFU RED</t>
  </si>
  <si>
    <t>ACH TEND FRESH FROZE</t>
  </si>
  <si>
    <t>SCR 2.0 7X20MM CANN</t>
  </si>
  <si>
    <t>LGN POST STAB. FEMUR</t>
  </si>
  <si>
    <t>LGN SCREW ON L-WEDGE</t>
  </si>
  <si>
    <t>K-WIRE 1.2X100MM</t>
  </si>
  <si>
    <t>TISSUE EXP MOD 600CC</t>
  </si>
  <si>
    <t>PATELLA TEN HEMI FF</t>
  </si>
  <si>
    <t>SCRW ASN LCK3.5X  MM</t>
  </si>
  <si>
    <t>SCRW NONLCK3.5X  MM</t>
  </si>
  <si>
    <t>REMEDY TIBIAL INSERT</t>
  </si>
  <si>
    <t>HDROSET BONE SUB 5CC</t>
  </si>
  <si>
    <t>MT ALLODERM DUO TISS</t>
  </si>
  <si>
    <t>CORE, OSTEOCHON 15MM</t>
  </si>
  <si>
    <t>SCRW NO-LCK 2.8X16MM</t>
  </si>
  <si>
    <t>STAPLE, 10WX9LX9L</t>
  </si>
  <si>
    <t>SHLDR, REV CONSTRUCT</t>
  </si>
  <si>
    <t>TRB REV SHLDR INSERT</t>
  </si>
  <si>
    <t>HEAD, OFFSET MOD HUM</t>
  </si>
  <si>
    <t>SCRW, V CORTFX  X MM</t>
  </si>
  <si>
    <t>CANN, FENEST'D OPEN</t>
  </si>
  <si>
    <t>CEMENT, CONFI SPINAL</t>
  </si>
  <si>
    <t>ANCHORS, BONE</t>
  </si>
  <si>
    <t>STYLET, VIPER PRIME</t>
  </si>
  <si>
    <t>SCR VPR PRM XTAB  MM</t>
  </si>
  <si>
    <t>AXOGUARD NERVE PROTE</t>
  </si>
  <si>
    <t>PROSTH PATELLO FEM</t>
  </si>
  <si>
    <t>AVN FEM JNT PAT COMP</t>
  </si>
  <si>
    <t>JOURNEY BCS PATELLA</t>
  </si>
  <si>
    <t>JOURNEY TIBIA BASEPL</t>
  </si>
  <si>
    <t>GNTX SX MTX + 7X10CM</t>
  </si>
  <si>
    <t>DEPUY CEM 40GM W/GEN</t>
  </si>
  <si>
    <t>DEP,BONE CEM HV 40GM</t>
  </si>
  <si>
    <t>MTX ALLODERM 16X20CM</t>
  </si>
  <si>
    <t>NAT SIZERH 465-505CC</t>
  </si>
  <si>
    <t>SM BONE HOUSING ASSY</t>
  </si>
  <si>
    <t>SM BONE FIX SHAFT</t>
  </si>
  <si>
    <t>STEM ENC REV SH HUM</t>
  </si>
  <si>
    <t>PUTTY XEMP DBM+ 10CC</t>
  </si>
  <si>
    <t>PLT AX COMPR BRD 5MM</t>
  </si>
  <si>
    <t>PLT AX COMP NARR 5MM</t>
  </si>
  <si>
    <t>SCRW AX LOCK ST 5MM</t>
  </si>
  <si>
    <t>SCR, AX CRTX ST4.5MM</t>
  </si>
  <si>
    <t>SCRW AX PERI ST 5MM</t>
  </si>
  <si>
    <t>ADMATRIX RC ALLOGRAF</t>
  </si>
  <si>
    <t>PL LCP PEDI HIP 5MM</t>
  </si>
  <si>
    <t>GDWR THREAD 2X230MM</t>
  </si>
  <si>
    <t>K-WR WS PT 2.8X200MM</t>
  </si>
  <si>
    <t>SLING, DESARA BLUE</t>
  </si>
  <si>
    <t>HEAD, ARH SLTS 22MM</t>
  </si>
  <si>
    <t>ANCH STFX CRVD XL 1</t>
  </si>
  <si>
    <t>GEL XEMPLIFI DBM 1CC</t>
  </si>
  <si>
    <t>X-POST SMALL 20MM</t>
  </si>
  <si>
    <t>SCRW TAP LK 4.3X28MM</t>
  </si>
  <si>
    <t>K-WIRE 1.6</t>
  </si>
  <si>
    <t>CSK X-POST SMALL</t>
  </si>
  <si>
    <t>POST, TAPER SHOULDER</t>
  </si>
  <si>
    <t>HUMERAL COMPONENT</t>
  </si>
  <si>
    <t>ARTICULAR GLENOID HD</t>
  </si>
  <si>
    <t>NAT INS SCX 700CC</t>
  </si>
  <si>
    <t>ANCH KTLS CSW 3.9MM</t>
  </si>
  <si>
    <t>PL ROL FRAC HK 1.3MM</t>
  </si>
  <si>
    <t>PROC 7HDR-M W/PT CON</t>
  </si>
  <si>
    <t>S BIOCOMP TENOD W/DR</t>
  </si>
  <si>
    <t>ANC BC CSW FT 4.75MM</t>
  </si>
  <si>
    <t>TIBIALIS TEND FF ANT</t>
  </si>
  <si>
    <t>WASHER, 3.75MM</t>
  </si>
  <si>
    <t>SCR CANN PT3.75X36MM</t>
  </si>
  <si>
    <t>GUIDEWIRE, 0.062X12"</t>
  </si>
  <si>
    <t>GJ SHAPED BONE BLOCK</t>
  </si>
  <si>
    <t>DRILL GUIDE &amp; PINS</t>
  </si>
  <si>
    <t>ARTICULAR COMP 30MM</t>
  </si>
  <si>
    <t>POST, TAPER 9MM</t>
  </si>
  <si>
    <t>SCR AEQ REVERSED LCK</t>
  </si>
  <si>
    <t>SPH AEQ REV. GLENOID</t>
  </si>
  <si>
    <t>BASEPLT AEQ THRD PST</t>
  </si>
  <si>
    <t>ADAPTER, AEQ REVERSE</t>
  </si>
  <si>
    <t>STEM, AEQ REVERSED</t>
  </si>
  <si>
    <t>RESTRICTOR, CEMENT</t>
  </si>
  <si>
    <t>STEM, AEQ FLEX STARD</t>
  </si>
  <si>
    <t>INSERT, REVERSED</t>
  </si>
  <si>
    <t>T AEQ ASCND FLEX RVR</t>
  </si>
  <si>
    <t>FIBERLINK 0, BLUE</t>
  </si>
  <si>
    <t>ANCH B-C 5.5MM W/SUT</t>
  </si>
  <si>
    <t>M V LITE Y 26X4X3CM</t>
  </si>
  <si>
    <t>M V LITE FLT 10X22CM</t>
  </si>
  <si>
    <t>GLENSPH, REV'D LAT'D</t>
  </si>
  <si>
    <t>BASEPLATE, STANDARD</t>
  </si>
  <si>
    <t>SCREW, CENTRAL</t>
  </si>
  <si>
    <t>SCREW, PERIPHERAL</t>
  </si>
  <si>
    <t>KIT, RESTORE SYSTEM</t>
  </si>
  <si>
    <t>S SS 2.0 8X30MM CANN</t>
  </si>
  <si>
    <t>SLING, DESARA SHORT</t>
  </si>
  <si>
    <t>K-WIRE 0.8X100MM</t>
  </si>
  <si>
    <t>M PROGRIP SELF-FIX</t>
  </si>
  <si>
    <t>PIN, POSITIONING</t>
  </si>
  <si>
    <t>PL LAT PR TIB LKG 6H</t>
  </si>
  <si>
    <t>SCREW, YUKON SET</t>
  </si>
  <si>
    <t>SCREW YUKON 3.5X  MM</t>
  </si>
  <si>
    <t>ROD, YUKON</t>
  </si>
  <si>
    <t>ROD, TEMPLATE YUKON</t>
  </si>
  <si>
    <t>K INT-BR LIG AUG REP</t>
  </si>
  <si>
    <t>SEMITEND TENDO FF</t>
  </si>
  <si>
    <t>BSPLT REV LAT</t>
  </si>
  <si>
    <t>CAGE, PALO ALTO</t>
  </si>
  <si>
    <t>CONNECTOR, SIDE</t>
  </si>
  <si>
    <t>STEM, POROCOAT HUMER</t>
  </si>
  <si>
    <t>FIXED TAPER ASSEMBLY</t>
  </si>
  <si>
    <t>HEAD ECCENTRIC HUMER</t>
  </si>
  <si>
    <t>NICELOOP</t>
  </si>
  <si>
    <t>ROD, TAPERED</t>
  </si>
  <si>
    <t>LEAD TRIAL SYSTEM</t>
  </si>
  <si>
    <t>KNOTLESS AC REPAIR S</t>
  </si>
  <si>
    <t>INS ALT REV SHL SOKT</t>
  </si>
  <si>
    <t>STEM, ALT REV HUMER</t>
  </si>
  <si>
    <t>TWO LEAD TRIAL SYSTE</t>
  </si>
  <si>
    <t>ACL TYTROP W/DEP SUT</t>
  </si>
  <si>
    <t>PINNING SYSTEM, ATTU</t>
  </si>
  <si>
    <t>FEM POS STB CEM ATTU</t>
  </si>
  <si>
    <t>BRG,ATTUNE TIBI FIXE</t>
  </si>
  <si>
    <t>INS ATTU FXD BRG PS</t>
  </si>
  <si>
    <t>EXPANDER, TISSUE 4X8</t>
  </si>
  <si>
    <t>EXPANDER,TISSUE 4X10</t>
  </si>
  <si>
    <t>PROCLAIM ELITE IPG S</t>
  </si>
  <si>
    <t>ANC JUGGERKNOTLESS S</t>
  </si>
  <si>
    <t>PL, LOCK TUBUL 3.5MM</t>
  </si>
  <si>
    <t>SPACER, AEQUALIS REV</t>
  </si>
  <si>
    <t>NAT INSP SSF 695CC</t>
  </si>
  <si>
    <t>NAT INSP SSX 750CC</t>
  </si>
  <si>
    <t>SCRW, LOCK 3.5X MM</t>
  </si>
  <si>
    <t>PLATE, MTP NARROW</t>
  </si>
  <si>
    <t>BASEPLT, REV LAT B</t>
  </si>
  <si>
    <t>LGN HK FEMORAL ASSEM</t>
  </si>
  <si>
    <t>LGN HK BOLT SLEEVE</t>
  </si>
  <si>
    <t>STEM, AEQ REV LONG</t>
  </si>
  <si>
    <t>POST, PRESS-FIT</t>
  </si>
  <si>
    <t>FIBERTAK CURVED</t>
  </si>
  <si>
    <t>PLATE, CLAVICLE ANTE</t>
  </si>
  <si>
    <t>NAT INSP SSX 650CC</t>
  </si>
  <si>
    <t>BRG ATTUNE TIB ROTAT</t>
  </si>
  <si>
    <t>INS ATTUNE ROT BRG P</t>
  </si>
  <si>
    <t>SHELL REV SHLDR</t>
  </si>
  <si>
    <t>CARTIFORM DISC 20MM</t>
  </si>
  <si>
    <t>SCRW LCK VAR ANGLE</t>
  </si>
  <si>
    <t>SCR BC TEN 4.75X15MM</t>
  </si>
  <si>
    <t>GLENOID, PEG AEQ CO</t>
  </si>
  <si>
    <t>SIMPLICITI NUCLEUS</t>
  </si>
  <si>
    <t>HD, SPL STB HUMERAL</t>
  </si>
  <si>
    <t>SUT ANC MINI BC BIOP</t>
  </si>
  <si>
    <t>PLATE, SYM- PUB</t>
  </si>
  <si>
    <t>SCREW, POLARUS 3 CAP</t>
  </si>
  <si>
    <t>S, HXLB LP 4.3X  MM</t>
  </si>
  <si>
    <t>S HXLB NL LP 3.5X MM</t>
  </si>
  <si>
    <t>GW POLARUS 3 TRO TP</t>
  </si>
  <si>
    <t>GW POLARUS 3 BLNT TP</t>
  </si>
  <si>
    <t>NAIL, POLARUS 3 LOCK</t>
  </si>
  <si>
    <t>ANCH SUT FIBERTAK DX</t>
  </si>
  <si>
    <t>ANCH SUT BC P-LCK</t>
  </si>
  <si>
    <t>S, III TI CANN 4X MM</t>
  </si>
  <si>
    <t>SCREW, CREO FENSTRAT</t>
  </si>
  <si>
    <t>CAP, CREO FEN'D LOCK</t>
  </si>
  <si>
    <t>DRIVER SHAFT</t>
  </si>
  <si>
    <t>CEM, FORT BONE 20GM</t>
  </si>
  <si>
    <t>CP ADD U-CONN</t>
  </si>
  <si>
    <t>CLP ADD IN-LINE EXT</t>
  </si>
  <si>
    <t>CONN, ADDN OFFSET</t>
  </si>
  <si>
    <t>ROD, CURVED 125MM</t>
  </si>
  <si>
    <t>COUNTERSINK</t>
  </si>
  <si>
    <t>WEDGE ALL-P EV 10MM</t>
  </si>
  <si>
    <t>KIT, IVAS SYS 11GX15</t>
  </si>
  <si>
    <t>CATH, FOLEY 20FR 2WA</t>
  </si>
  <si>
    <t>SUT, QUILL PDO 24X24</t>
  </si>
  <si>
    <t>DRILL, ASNIS MIC 2.1</t>
  </si>
  <si>
    <t>PACK, ASCENSION MCP</t>
  </si>
  <si>
    <t>DRESS, VAC SIMP MED</t>
  </si>
  <si>
    <t>STOCK, ANTI EMB 3XL</t>
  </si>
  <si>
    <t>STOCK, ANTI EMB 2XL</t>
  </si>
  <si>
    <t>BIT,DRILL QC 2.0X100</t>
  </si>
  <si>
    <t>BIT,DRILL QR 1.1X3.5</t>
  </si>
  <si>
    <t>RAP-PAC A 1.2</t>
  </si>
  <si>
    <t>POUCH, DRAIN 200ML</t>
  </si>
  <si>
    <t>SNARE,LARIAT 3 IN 1</t>
  </si>
  <si>
    <t>DRAIN 15FRRND13/16B</t>
  </si>
  <si>
    <t>ELECTRODE ECG PEDI</t>
  </si>
  <si>
    <t>SUTURE 14X14CM DP</t>
  </si>
  <si>
    <t>CATHETER,20GAX40"</t>
  </si>
  <si>
    <t>NEEDLE EPI 18GAX3.5"</t>
  </si>
  <si>
    <t>CLEANSER WOUND 8 OZ</t>
  </si>
  <si>
    <t>DRAIN ULTCATH 8.5FR</t>
  </si>
  <si>
    <t>NEEDLE INTRO BLVTIP</t>
  </si>
  <si>
    <t>CASSETTE SEDSYS20/BX</t>
  </si>
  <si>
    <t>CANNULA SEDSY20/BX</t>
  </si>
  <si>
    <t>WAND SBR 30DG ICW</t>
  </si>
  <si>
    <t>WAND, AMBIENT 90</t>
  </si>
  <si>
    <t>SENSOR FNGR ADULT</t>
  </si>
  <si>
    <t>SENSOR FNGR PEDI</t>
  </si>
  <si>
    <t>CATHETER FOLE18FR5CC</t>
  </si>
  <si>
    <t>IVAS 10 G 15MM</t>
  </si>
  <si>
    <t>DRILL IVAS HAND 10G</t>
  </si>
  <si>
    <t>CANNULA VERTCEMNT10G</t>
  </si>
  <si>
    <t>KIT IVAS BONE BX 10G</t>
  </si>
  <si>
    <t>BLADE BONECTTR 4.5MM</t>
  </si>
  <si>
    <t>BIT DRILL 2.6X220MM</t>
  </si>
  <si>
    <t>CIRCUITS,ADULTW/OMSK</t>
  </si>
  <si>
    <t>BIT DRILL ACUTRAK 2</t>
  </si>
  <si>
    <t>BIT DRL QC 1.5X110MM</t>
  </si>
  <si>
    <t>KIT PRDNS CORE DECMP</t>
  </si>
  <si>
    <t>RECEIVER XRM EXPAND</t>
  </si>
  <si>
    <t>KIT DISPBIOTEN 3X8MM</t>
  </si>
  <si>
    <t>KNIFE, ANNULATOMY</t>
  </si>
  <si>
    <t>REAMER ANCHRG2.5X110</t>
  </si>
  <si>
    <t>STAPLER CIRC 33 MM</t>
  </si>
  <si>
    <t>NEEDLE &amp; SUTURE CAPT</t>
  </si>
  <si>
    <t>TRAY BNEMAROW 11GX4"</t>
  </si>
  <si>
    <t>SUTURE 36X36CM 48CM</t>
  </si>
  <si>
    <t>NEEDLE HBRGRP20GX3/4</t>
  </si>
  <si>
    <t>NEEDLE HBRBRP20GX1"</t>
  </si>
  <si>
    <t>KIT Q-FIX 1.8MM HIP</t>
  </si>
  <si>
    <t>NEEDLE EPIDRL 14GC6"</t>
  </si>
  <si>
    <t>GUIDEWIRE BLNT2.4XMM</t>
  </si>
  <si>
    <t>BIT DRL CANNULATED</t>
  </si>
  <si>
    <t>BIT DRL BIOTRK MINI</t>
  </si>
  <si>
    <t>TAP BIOTRK MINI</t>
  </si>
  <si>
    <t>BLADE 4.5X180MM FULL</t>
  </si>
  <si>
    <t>CABLE MULTI-LEAD TRL</t>
  </si>
  <si>
    <t>TRAY BALLOON 1ST FX</t>
  </si>
  <si>
    <t>CANNULA TRNSPRT 456</t>
  </si>
  <si>
    <t>CANNULA TRNSPRT 789</t>
  </si>
  <si>
    <t>KIT DISP 0.MM SHOLDR</t>
  </si>
  <si>
    <t>BIT DRILL BIOTRAK</t>
  </si>
  <si>
    <t>MIXER CEMENT MIXEVAC</t>
  </si>
  <si>
    <t>CANNULA DD 6X85 MM</t>
  </si>
  <si>
    <t>CANNULA DD 8X85 MM</t>
  </si>
  <si>
    <t>JAW ENSEAL G2 SUPER</t>
  </si>
  <si>
    <t>BIT, DRILL 3.5 MM</t>
  </si>
  <si>
    <t>RETRACTOR GYN HD/NK</t>
  </si>
  <si>
    <t>BUR PREBENT SPHR 4.5</t>
  </si>
  <si>
    <t>SUTURE VCRL 8-27" CT</t>
  </si>
  <si>
    <t>NEEDLE BELD 22GX3.5"</t>
  </si>
  <si>
    <t>CTHETR FOLYTEMP 16FR</t>
  </si>
  <si>
    <t>CLOSRE SKIN 1X5"STRP</t>
  </si>
  <si>
    <t>KIT, MILD</t>
  </si>
  <si>
    <t>DRESSING 4X12"</t>
  </si>
  <si>
    <t>DISK 1" 4MM HOLE</t>
  </si>
  <si>
    <t>CANNULA 20 GA X 10CM</t>
  </si>
  <si>
    <t>CUFF TOURN24X4" DISP</t>
  </si>
  <si>
    <t>DRESSING VERFLO MED</t>
  </si>
  <si>
    <t>CASSETT, VERALNK VAC</t>
  </si>
  <si>
    <t>SCREENER, INTERSTIM</t>
  </si>
  <si>
    <t>CABLE INTERSTIM</t>
  </si>
  <si>
    <t>PASSER, SUTURE FIRST</t>
  </si>
  <si>
    <t>CLIP SPRING</t>
  </si>
  <si>
    <t>PROBE</t>
  </si>
  <si>
    <t>BIPOLAR</t>
  </si>
  <si>
    <t>TUBE IRRIGATION EMX2</t>
  </si>
  <si>
    <t>CLIP IRRIGATION EMX2</t>
  </si>
  <si>
    <t>BURR FLUTED BALL 2MM</t>
  </si>
  <si>
    <t>BURR FLUTED BALL 5MM</t>
  </si>
  <si>
    <t>SUTURE PRLN 5-0 18"</t>
  </si>
  <si>
    <t>THUNDERBEAT 5MM 35CM</t>
  </si>
  <si>
    <t>BURR FLUTD BALL 6MM</t>
  </si>
  <si>
    <t>CUSHION AIR BED OVRL</t>
  </si>
  <si>
    <t>INTRODUCER NDL&amp;SHTH</t>
  </si>
  <si>
    <t>CATH TUN L XL 24</t>
  </si>
  <si>
    <t>BLADE SML STRYKR TPS</t>
  </si>
  <si>
    <t>PIN GUIDE METAGLENE</t>
  </si>
  <si>
    <t>NEEDLE GRPR20GAX1.25</t>
  </si>
  <si>
    <t>FLIP II 8.5MM SHORT</t>
  </si>
  <si>
    <t>CUTTER SHORT 9 MM</t>
  </si>
  <si>
    <t>CUTTER SHORT 11MM</t>
  </si>
  <si>
    <t>GUIDE DRILL MTCH PT</t>
  </si>
  <si>
    <t>BLADE SHAVER 5.5MM</t>
  </si>
  <si>
    <t>KIT, PASSING ELEVATR</t>
  </si>
  <si>
    <t>PIN HEMRHEG OCCLUDER</t>
  </si>
  <si>
    <t>ADHESIVE SKIN CLOSUR</t>
  </si>
  <si>
    <t>BUR SHAVER 5.5MM</t>
  </si>
  <si>
    <t>PIN DRILL TIP 2.7MM</t>
  </si>
  <si>
    <t>KIT, EPG TRIAL</t>
  </si>
  <si>
    <t>KIT FEMORAL PREP</t>
  </si>
  <si>
    <t>SUTURE 45 CM 1</t>
  </si>
  <si>
    <t>BIT VARIAX 3.5MM</t>
  </si>
  <si>
    <t>SUTURE 8-18" CT-2</t>
  </si>
  <si>
    <t>BLDE SHVR CRVD 3.5MM</t>
  </si>
  <si>
    <t>CLIP QUICKCLIP PRO</t>
  </si>
  <si>
    <t>BALLOON 13.5-14.5-15</t>
  </si>
  <si>
    <t>BALLOON 16-17-18</t>
  </si>
  <si>
    <t>BALLOON 18-19-20</t>
  </si>
  <si>
    <t>KIT DISPSBLE FIBERTK</t>
  </si>
  <si>
    <t>MARKER FLAT NAVIO</t>
  </si>
  <si>
    <t>BRUSH FEMORAL CANAL</t>
  </si>
  <si>
    <t>KIT PATIENT REMOTE</t>
  </si>
  <si>
    <t>KIT CHARGER</t>
  </si>
  <si>
    <t>KIT LEAD ANCHOR</t>
  </si>
  <si>
    <t>BIT DRILL 2.0MM</t>
  </si>
  <si>
    <t>BIT DRILL 2.7 MM</t>
  </si>
  <si>
    <t>BIT DRILL 2.8 MM</t>
  </si>
  <si>
    <t>BIT DRILL 2.4 MM</t>
  </si>
  <si>
    <t>CUFF TOURN 44X4 DISP</t>
  </si>
  <si>
    <t>BLADE 4.5MM</t>
  </si>
  <si>
    <t>NEEDLE PNB NEEDLE</t>
  </si>
  <si>
    <t>OBTURATOR FLEXIBLE</t>
  </si>
  <si>
    <t>CATHETER 5FRX65CM</t>
  </si>
  <si>
    <t>BIT DRILL CANN 4.5MM</t>
  </si>
  <si>
    <t>BLADE MICRO STRYKER</t>
  </si>
  <si>
    <t>NEEDLE EPIDRL15GX3.5</t>
  </si>
  <si>
    <t>SUTURE MONO 3-0 27"</t>
  </si>
  <si>
    <t>SUTURE V-LOC 2-0 6"</t>
  </si>
  <si>
    <t>SYSTEM MATCH POINT</t>
  </si>
  <si>
    <t>SUTURE 3-0 8-18" SH</t>
  </si>
  <si>
    <t>CRESCENT DIRECT XL</t>
  </si>
  <si>
    <t>BIT DRILL</t>
  </si>
  <si>
    <t>ENDO CLINCH II 5MM</t>
  </si>
  <si>
    <t>BIT, DRILL FITAK 1.7</t>
  </si>
  <si>
    <t>EXTR, STONE ZT 2.4FR</t>
  </si>
  <si>
    <t>BIT,DRILL 2.5MM</t>
  </si>
  <si>
    <t>RET,FOR 5.2FR*65CM</t>
  </si>
  <si>
    <t>RT,MS FOR 3.3FR*115C</t>
  </si>
  <si>
    <t>KIT, AXIUM CONN CABL</t>
  </si>
  <si>
    <t>CEMENT RESTRICTOR</t>
  </si>
  <si>
    <t>BLADE OSTEO SAW HUB</t>
  </si>
  <si>
    <t>SIZING KEY</t>
  </si>
  <si>
    <t>CATH VRSKTH 21GX12"</t>
  </si>
  <si>
    <t>CLEAR VIS SYS 10/BX</t>
  </si>
  <si>
    <t>KIT AXIUM CM BIG CUR</t>
  </si>
  <si>
    <t>KT AXIUM CM TUNN TL</t>
  </si>
  <si>
    <t>FIBERTAK W/ST TAPE</t>
  </si>
  <si>
    <t>KT T3 AMZ DISPOSABLE</t>
  </si>
  <si>
    <t>DRIL UNICO 3MMX41MM</t>
  </si>
  <si>
    <t>REAMER MTCP IMPLATE</t>
  </si>
  <si>
    <t>HAMMERFIX INS KT MED</t>
  </si>
  <si>
    <t>NEEDLE SCORPION KNEE</t>
  </si>
  <si>
    <t>BIT DRILL AT2 PR 4.7</t>
  </si>
  <si>
    <t>BIT DRILL AT2 LNG4.7</t>
  </si>
  <si>
    <t>BIT DRILL AT2 LNG7.5</t>
  </si>
  <si>
    <t>CTH PWRTRI 13FR 5/CS</t>
  </si>
  <si>
    <t>PIN, DOCKING 20MM</t>
  </si>
  <si>
    <t>BIT DRILL AT2 EXT L</t>
  </si>
  <si>
    <t>GUIDEWIRE, TITANIUM</t>
  </si>
  <si>
    <t>KIT PERC INS MM S TK</t>
  </si>
  <si>
    <t>IOVERA SMART TIPS 5P</t>
  </si>
  <si>
    <t>IOVERA CART (10/BX)</t>
  </si>
  <si>
    <t>CURETTE 14MM VACUUM</t>
  </si>
  <si>
    <t>AMBIENT HIPVAC 50IFS</t>
  </si>
  <si>
    <t>BLADE CUR 4.5MM FR E</t>
  </si>
  <si>
    <t>PK TX2 PROC MICROTIP</t>
  </si>
  <si>
    <t>SLV SYNFIX E THREAD</t>
  </si>
  <si>
    <t>SLV SYNFIX EVO PRTX</t>
  </si>
  <si>
    <t>EXTENSION KIT</t>
  </si>
  <si>
    <t>KIT ACCESSORY PASSER</t>
  </si>
  <si>
    <t>NDL, SCORPION CSP CL</t>
  </si>
  <si>
    <t>JAMSHIDI</t>
  </si>
  <si>
    <t>DSG ACTICOAT 4X13"</t>
  </si>
  <si>
    <t>DSG, ACTICOAT 4X10"</t>
  </si>
  <si>
    <t>DRIVER, MINI QC T-</t>
  </si>
  <si>
    <t>WAND WER FLOW 50 COB</t>
  </si>
  <si>
    <t>REMR CANL 5.1MM W/ST</t>
  </si>
  <si>
    <t>LINX SYS SIZING TOOL</t>
  </si>
  <si>
    <t>CATH, FLY 8FR 3CC 2W</t>
  </si>
  <si>
    <t>CATH FLY 10FR 3CC 2W</t>
  </si>
  <si>
    <t>CATH FLY 12FR 5CC 2W</t>
  </si>
  <si>
    <t>CATH FLY 18FR 30C 2W</t>
  </si>
  <si>
    <t>CLS, SKIN 1X5" 4/PK</t>
  </si>
  <si>
    <t>BRA P-SG XXLG 46-54"</t>
  </si>
  <si>
    <t>BINDER, AB 9"X30-45"</t>
  </si>
  <si>
    <t>BINDER AB 9"X46-62"</t>
  </si>
  <si>
    <t>COMPR GARMENT XLG</t>
  </si>
  <si>
    <t>COMPR GARMENT  XXLG</t>
  </si>
  <si>
    <t>BRA, SPORTS BLACK LG</t>
  </si>
  <si>
    <t>BRA, SPORTS BLACK MD</t>
  </si>
  <si>
    <t>BRA, SPORTS BLACK SM</t>
  </si>
  <si>
    <t>BRA, SPORTS BLACK XL</t>
  </si>
  <si>
    <t>SUT QM 14X14CM DP</t>
  </si>
  <si>
    <t>SUT QM 30X30CM DP</t>
  </si>
  <si>
    <t>STOCKING TED CALF XL</t>
  </si>
  <si>
    <t>STCKNG TED CALF XXL</t>
  </si>
  <si>
    <t>SUT ETHILON 4-0 18"</t>
  </si>
  <si>
    <t>STAPLER, INSORB 6/BX</t>
  </si>
  <si>
    <t>KIT, UNIV FILL 6/BX</t>
  </si>
  <si>
    <t>FREELINK RMT CN KIT</t>
  </si>
  <si>
    <t>MASK, ETCO2 AD 3/BX</t>
  </si>
  <si>
    <t>KIT, AF CURV BALLOON</t>
  </si>
  <si>
    <t>SLINGSHOT 70DG UP</t>
  </si>
  <si>
    <t>NEED, SCORPION HIP L</t>
  </si>
  <si>
    <t>IPOD PATIENT CONTROL</t>
  </si>
  <si>
    <t>DRESS, BRDR AG 4X12"</t>
  </si>
  <si>
    <t>B, DRILL NON-CAN 4MM</t>
  </si>
  <si>
    <t>B, DRILL CANN 2.75MM</t>
  </si>
  <si>
    <t>INJEX BI-WING ANCHOR</t>
  </si>
  <si>
    <t>KIT,Q-FIX 1.8 MINI D</t>
  </si>
  <si>
    <t>TUNNELING TOOL 20"</t>
  </si>
  <si>
    <t>GUIDE WIRE 2.4MM</t>
  </si>
  <si>
    <t>GLENOID DRILL GUIDE</t>
  </si>
  <si>
    <t>IMPLANT SET</t>
  </si>
  <si>
    <t>CANNULA, PPT BUTTON</t>
  </si>
  <si>
    <t>SUT, ETHIBN 1 3" CTX</t>
  </si>
  <si>
    <t>SUT E-BND 1 30" OS-6</t>
  </si>
  <si>
    <t>SUT EBND 2-0 30" CT2</t>
  </si>
  <si>
    <t>SUT ETH 2-0 30" FSLX</t>
  </si>
  <si>
    <t>SUT PROL. 5-0 36" BB</t>
  </si>
  <si>
    <t>SLV ARM SHLDR SUSPEN</t>
  </si>
  <si>
    <t>LAT TRACTION SLEEVE</t>
  </si>
  <si>
    <t>CANN CT THRD5.5X72MM</t>
  </si>
  <si>
    <t>ADAPTER, 8 CH MDT</t>
  </si>
  <si>
    <t>DRG PATIENT CONTROLL</t>
  </si>
  <si>
    <t>HEMOSTAT SURGCEL 3GM</t>
  </si>
  <si>
    <t>RELIATACK FIX DEVICE</t>
  </si>
  <si>
    <t>DRL,FLEX Q-FIX 1.8MM</t>
  </si>
  <si>
    <t>BT DR SRGBT QR3.5MM</t>
  </si>
  <si>
    <t>BT DRL ALTI.ANATOMIC</t>
  </si>
  <si>
    <t>KIT, SHOULDER DISP</t>
  </si>
  <si>
    <t>CANN CNTRSINK 3.8MM</t>
  </si>
  <si>
    <t>DRILL ASN3 2.6X135MM</t>
  </si>
  <si>
    <t>VALVE, LOPEZ</t>
  </si>
  <si>
    <t>CABLE, MINI HOOK</t>
  </si>
  <si>
    <t>AFFIRM CANN &amp; INTRO</t>
  </si>
  <si>
    <t>GDWR BT NAIL.045X8"</t>
  </si>
  <si>
    <t>TAP, BIOTRAK</t>
  </si>
  <si>
    <t>DILATOR, VESSEL 5FR</t>
  </si>
  <si>
    <t>DILATOR, VESSEL 6FR</t>
  </si>
  <si>
    <t>DILATOR, VESSEL 7FR</t>
  </si>
  <si>
    <t>DEVICE, ABSORBATACK</t>
  </si>
  <si>
    <t>GUIDE, SUTURE PASSER</t>
  </si>
  <si>
    <t>WRENCH, TORQUE</t>
  </si>
  <si>
    <t>SCS ACCESSORY KIT</t>
  </si>
  <si>
    <t>STYLET, BENT</t>
  </si>
  <si>
    <t>FORK, SHOULDER REMOV</t>
  </si>
  <si>
    <t>BIT DRILL 4.3X216MM</t>
  </si>
  <si>
    <t>BIT DRILL 3.2X 216MM</t>
  </si>
  <si>
    <t>BACTISURE WOUND LAVA</t>
  </si>
  <si>
    <t>B DRLL QC 4.3X221MM</t>
  </si>
  <si>
    <t>BIT DR SF CRVD 1.7MM</t>
  </si>
  <si>
    <t>BIT, DRILL 3.0</t>
  </si>
  <si>
    <t>KIT, INS GLENOID SUP</t>
  </si>
  <si>
    <t>KIT, INS GLENOID INF</t>
  </si>
  <si>
    <t>NDL PC ACCESS 12.5CM</t>
  </si>
  <si>
    <t>BIT DR 3.9MM KTLS CS</t>
  </si>
  <si>
    <t>TEND STAB GD 1</t>
  </si>
  <si>
    <t>KIT, BIOPSY 11G</t>
  </si>
  <si>
    <t>GUIDEWIRE, .035X6"</t>
  </si>
  <si>
    <t>REAMER 20MM</t>
  </si>
  <si>
    <t>CUTTER II FLIP 6.0MM</t>
  </si>
  <si>
    <t>SUTURE LASSO NEEDLE</t>
  </si>
  <si>
    <t>1STPASS MIN SUT PASS</t>
  </si>
  <si>
    <t>BALL ELECTROD 5" EXT</t>
  </si>
  <si>
    <t>CATHETER, 21G X 14"</t>
  </si>
  <si>
    <t>BIT, DRILL SOLID 2MM</t>
  </si>
  <si>
    <t>BLN SPCMKR PRO DISS</t>
  </si>
  <si>
    <t>NEEDLE, TUOHY 17GX6"</t>
  </si>
  <si>
    <t>ANGEL CPRP&amp;BMA TRAY</t>
  </si>
  <si>
    <t>SUT STRATFX 2-0 30CM</t>
  </si>
  <si>
    <t>GUIDE, TAP 6.5MM</t>
  </si>
  <si>
    <t>BIT, DRILL 2.5X127MM</t>
  </si>
  <si>
    <t>INT WL EXT NEUROSTIM</t>
  </si>
  <si>
    <t>BIT, DR QC 3.2X130MM</t>
  </si>
  <si>
    <t>KIT JUGGERKNT DIS LP</t>
  </si>
  <si>
    <t>BT V 2 BIT 2.6X220MM</t>
  </si>
  <si>
    <t>OVERDRILL, 3.5X122MM</t>
  </si>
  <si>
    <t>SCDR ASNIS MIC 2.0MM</t>
  </si>
  <si>
    <t>SCDR ASNIS MIC 3.0MM</t>
  </si>
  <si>
    <t>BIT, DRILL 3.0MM</t>
  </si>
  <si>
    <t>KIT, FIBERTAK C DISP</t>
  </si>
  <si>
    <t>BIT, DRILL 2.5X180MM</t>
  </si>
  <si>
    <t>B DRL QC S-FLTD1.7MM</t>
  </si>
  <si>
    <t>B, DRL POL 2.8MM S</t>
  </si>
  <si>
    <t>B, DRL POL 2.8MM L</t>
  </si>
  <si>
    <t>BIT, DRILL BUD 10MM</t>
  </si>
  <si>
    <t>KIT, DISP FOR DX</t>
  </si>
  <si>
    <t>KIT, DISP FOR PSHLCK</t>
  </si>
  <si>
    <t>AFFIRM CEM MIXER&amp;SYR</t>
  </si>
  <si>
    <t>AFFIRM DEL PACK TRAY</t>
  </si>
  <si>
    <t>SLP STDY UNATTENDED</t>
  </si>
  <si>
    <t>PSG MULT SLEEP LATEN</t>
  </si>
  <si>
    <t>PSG 4+ PARAMETERS</t>
  </si>
  <si>
    <t>PSG 4+ PARAM W/CPAP</t>
  </si>
  <si>
    <t>PSG 4+ PARAM SPLIT N</t>
  </si>
  <si>
    <t>INPATIENT PRICE 2019</t>
  </si>
  <si>
    <t>OUTPATIENT PRICE 2019</t>
  </si>
  <si>
    <t>INPATIENT PRICE 2020</t>
  </si>
  <si>
    <t>OUTPATIENT PRICE 2020</t>
  </si>
  <si>
    <t>Price Change</t>
  </si>
  <si>
    <t>-</t>
  </si>
  <si>
    <t>Report Date: January 9, 2020</t>
  </si>
</sst>
</file>

<file path=xl/styles.xml><?xml version="1.0" encoding="utf-8"?>
<styleSheet xmlns="http://schemas.openxmlformats.org/spreadsheetml/2006/main">
  <numFmts count="2">
    <numFmt numFmtId="164" formatCode="_(&quot;$&quot;* #,##0.00_);_(&quot;$&quot;* \(#,##0.00\);_(&quot;$&quot;* &quot;-&quot;??_);_(@_)"/>
    <numFmt numFmtId="165" formatCode="_-[$$-409]* #,##0.00_ ;_-[$$-409]* \-#,##0.00\ ;_-[$$-409]* &quot;-&quot;??_ ;_-@_ "/>
  </numFmts>
  <fonts count="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9"/>
      <color rgb="FF000000"/>
      <name val="Calibri"/>
      <family val="2"/>
      <scheme val="minor"/>
    </font>
  </fonts>
  <fills count="3">
    <fill>
      <patternFill patternType="none"/>
    </fill>
    <fill>
      <patternFill patternType="gray125"/>
    </fill>
    <fill>
      <patternFill patternType="solid">
        <fgColor theme="4"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3">
    <xf numFmtId="0" fontId="0" fillId="0" borderId="0" xfId="0"/>
    <xf numFmtId="0" fontId="0" fillId="0" borderId="0" xfId="2" applyFont="1" applyAlignment="1">
      <alignment vertical="top" wrapText="1"/>
    </xf>
    <xf numFmtId="0" fontId="3" fillId="0" borderId="0" xfId="0" applyFont="1"/>
    <xf numFmtId="0" fontId="3" fillId="0" borderId="0" xfId="2" applyFont="1"/>
    <xf numFmtId="0" fontId="1" fillId="0" borderId="0" xfId="2"/>
    <xf numFmtId="0" fontId="1" fillId="0" borderId="0" xfId="2" applyAlignment="1"/>
    <xf numFmtId="0" fontId="1" fillId="0" borderId="0" xfId="2" applyAlignment="1">
      <alignment wrapText="1"/>
    </xf>
    <xf numFmtId="0" fontId="0" fillId="0" borderId="0" xfId="2" applyFont="1" applyAlignment="1">
      <alignment horizontal="center" vertical="center" wrapText="1"/>
    </xf>
    <xf numFmtId="165" fontId="0" fillId="0" borderId="0" xfId="0" applyNumberFormat="1"/>
    <xf numFmtId="164" fontId="0" fillId="0" borderId="0" xfId="0" applyNumberFormat="1"/>
    <xf numFmtId="9" fontId="0" fillId="0" borderId="0" xfId="7" applyNumberFormat="1" applyFont="1" applyAlignment="1">
      <alignment horizontal="center"/>
    </xf>
    <xf numFmtId="0" fontId="2" fillId="2" borderId="1" xfId="0"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4" applyFont="1" applyFill="1" applyBorder="1" applyAlignment="1">
      <alignment horizontal="center" vertical="center" wrapText="1"/>
    </xf>
    <xf numFmtId="9" fontId="2" fillId="2" borderId="1" xfId="7" applyNumberFormat="1" applyFont="1" applyFill="1" applyBorder="1" applyAlignment="1">
      <alignment horizontal="center" vertical="center" wrapText="1"/>
    </xf>
    <xf numFmtId="0" fontId="0" fillId="0" borderId="1" xfId="0" applyBorder="1" applyAlignment="1">
      <alignment horizontal="center"/>
    </xf>
    <xf numFmtId="164" fontId="0" fillId="0" borderId="1" xfId="1" applyFont="1" applyBorder="1" applyAlignment="1">
      <alignment horizontal="center"/>
    </xf>
    <xf numFmtId="9" fontId="0" fillId="0" borderId="1" xfId="7" applyNumberFormat="1" applyFont="1" applyBorder="1" applyAlignment="1">
      <alignment horizontal="center"/>
    </xf>
    <xf numFmtId="165" fontId="2" fillId="2" borderId="1" xfId="4" applyNumberFormat="1" applyFont="1" applyFill="1" applyBorder="1" applyAlignment="1">
      <alignment horizontal="center" vertical="center" wrapText="1"/>
    </xf>
    <xf numFmtId="165" fontId="0" fillId="0" borderId="1" xfId="0" applyNumberFormat="1" applyBorder="1" applyAlignment="1">
      <alignment horizontal="center"/>
    </xf>
    <xf numFmtId="0" fontId="4" fillId="0" borderId="0" xfId="2" applyFont="1" applyAlignment="1">
      <alignment horizontal="left" vertical="center" wrapText="1"/>
    </xf>
    <xf numFmtId="0" fontId="1" fillId="0" borderId="0" xfId="2" applyAlignment="1">
      <alignment horizontal="left" wrapText="1"/>
    </xf>
    <xf numFmtId="0" fontId="4" fillId="0" borderId="0" xfId="2" applyFont="1" applyAlignment="1">
      <alignment horizontal="center" vertical="center" wrapText="1"/>
    </xf>
  </cellXfs>
  <cellStyles count="8">
    <cellStyle name="Currency" xfId="1" builtinId="4"/>
    <cellStyle name="Normal" xfId="0" builtinId="0"/>
    <cellStyle name="Normal 2" xfId="5"/>
    <cellStyle name="Normal 3" xfId="2"/>
    <cellStyle name="Normal 4" xfId="6"/>
    <cellStyle name="Normal 5" xfId="3"/>
    <cellStyle name="Normal 6" xfId="4"/>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G1003"/>
  <sheetViews>
    <sheetView workbookViewId="0">
      <pane ySplit="8" topLeftCell="A9" activePane="bottomLeft" state="frozen"/>
      <selection pane="bottomLeft" activeCell="A8" sqref="A8"/>
    </sheetView>
  </sheetViews>
  <sheetFormatPr defaultRowHeight="15"/>
  <cols>
    <col min="1" max="1" width="23.7109375" customWidth="1"/>
    <col min="2" max="2" width="28.28515625" customWidth="1"/>
    <col min="3" max="4" width="22.7109375" customWidth="1"/>
    <col min="5" max="5" width="22.5703125" customWidth="1"/>
    <col min="6" max="6" width="25" customWidth="1"/>
    <col min="7" max="7" width="26.5703125" style="10" customWidth="1"/>
  </cols>
  <sheetData>
    <row r="1" spans="1:7" ht="89.25" customHeight="1">
      <c r="A1" s="1" t="s">
        <v>0</v>
      </c>
      <c r="B1" s="20" t="s">
        <v>1</v>
      </c>
      <c r="C1" s="20"/>
      <c r="D1" s="20"/>
    </row>
    <row r="2" spans="1:7">
      <c r="A2" s="2" t="s">
        <v>3509</v>
      </c>
    </row>
    <row r="3" spans="1:7">
      <c r="A3" s="3" t="s">
        <v>2</v>
      </c>
      <c r="B3" s="4"/>
      <c r="C3" s="4"/>
      <c r="D3" s="4"/>
    </row>
    <row r="4" spans="1:7">
      <c r="A4" s="21" t="s">
        <v>3</v>
      </c>
      <c r="B4" s="21"/>
      <c r="C4" s="21"/>
      <c r="D4" s="21"/>
    </row>
    <row r="5" spans="1:7">
      <c r="A5" s="5" t="s">
        <v>4</v>
      </c>
      <c r="B5" s="6"/>
      <c r="C5" s="6"/>
      <c r="D5" s="6"/>
    </row>
    <row r="6" spans="1:7">
      <c r="A6" s="4" t="s">
        <v>5</v>
      </c>
      <c r="B6" s="4"/>
      <c r="C6" s="4"/>
      <c r="D6" s="4"/>
    </row>
    <row r="8" spans="1:7">
      <c r="A8" s="11" t="s">
        <v>6</v>
      </c>
      <c r="B8" s="12" t="s">
        <v>7</v>
      </c>
      <c r="C8" s="13" t="s">
        <v>3503</v>
      </c>
      <c r="D8" s="13" t="s">
        <v>3504</v>
      </c>
      <c r="E8" s="13" t="s">
        <v>3505</v>
      </c>
      <c r="F8" s="13" t="s">
        <v>3506</v>
      </c>
      <c r="G8" s="14" t="s">
        <v>3507</v>
      </c>
    </row>
    <row r="9" spans="1:7">
      <c r="A9" s="15">
        <v>5011</v>
      </c>
      <c r="B9" s="15" t="s">
        <v>8</v>
      </c>
      <c r="C9" s="16">
        <v>65</v>
      </c>
      <c r="D9" s="16">
        <v>65</v>
      </c>
      <c r="E9" s="16">
        <v>78.650000000000006</v>
      </c>
      <c r="F9" s="16">
        <v>78.650000000000006</v>
      </c>
      <c r="G9" s="17">
        <f>(F9/D9-1)</f>
        <v>0.21000000000000019</v>
      </c>
    </row>
    <row r="10" spans="1:7">
      <c r="A10" s="15">
        <v>199000</v>
      </c>
      <c r="B10" s="15" t="s">
        <v>9</v>
      </c>
      <c r="C10" s="16">
        <v>276.94</v>
      </c>
      <c r="D10" s="16">
        <v>276.94</v>
      </c>
      <c r="E10" s="16">
        <v>335.1</v>
      </c>
      <c r="F10" s="16">
        <v>335.1</v>
      </c>
      <c r="G10" s="17">
        <f t="shared" ref="G10:G73" si="0">(F10/D10-1)</f>
        <v>0.21000938831515858</v>
      </c>
    </row>
    <row r="11" spans="1:7">
      <c r="A11" s="15">
        <v>199001</v>
      </c>
      <c r="B11" s="15" t="s">
        <v>10</v>
      </c>
      <c r="C11" s="16">
        <v>647.05999999999995</v>
      </c>
      <c r="D11" s="16">
        <v>647.05999999999995</v>
      </c>
      <c r="E11" s="16">
        <v>782.94</v>
      </c>
      <c r="F11" s="16">
        <v>782.94</v>
      </c>
      <c r="G11" s="17">
        <f t="shared" si="0"/>
        <v>0.20999598182548773</v>
      </c>
    </row>
    <row r="12" spans="1:7">
      <c r="A12" s="15">
        <v>199002</v>
      </c>
      <c r="B12" s="15" t="s">
        <v>11</v>
      </c>
      <c r="C12" s="16">
        <v>884.63</v>
      </c>
      <c r="D12" s="16">
        <v>884.63</v>
      </c>
      <c r="E12" s="16">
        <v>1070.4000000000001</v>
      </c>
      <c r="F12" s="16">
        <v>1070.4000000000001</v>
      </c>
      <c r="G12" s="17">
        <f t="shared" si="0"/>
        <v>0.20999740004295586</v>
      </c>
    </row>
    <row r="13" spans="1:7">
      <c r="A13" s="15">
        <v>199003</v>
      </c>
      <c r="B13" s="15" t="s">
        <v>12</v>
      </c>
      <c r="C13" s="16">
        <v>1432.19</v>
      </c>
      <c r="D13" s="16">
        <v>1432.19</v>
      </c>
      <c r="E13" s="16">
        <v>1732.95</v>
      </c>
      <c r="F13" s="16">
        <v>1732.95</v>
      </c>
      <c r="G13" s="17">
        <f t="shared" si="0"/>
        <v>0.2100000698231379</v>
      </c>
    </row>
    <row r="14" spans="1:7">
      <c r="A14" s="15">
        <v>199004</v>
      </c>
      <c r="B14" s="15" t="s">
        <v>13</v>
      </c>
      <c r="C14" s="16">
        <v>2496.25</v>
      </c>
      <c r="D14" s="16">
        <v>2496.25</v>
      </c>
      <c r="E14" s="16">
        <v>3020.46</v>
      </c>
      <c r="F14" s="16">
        <v>3020.46</v>
      </c>
      <c r="G14" s="17">
        <f t="shared" si="0"/>
        <v>0.20999899849774661</v>
      </c>
    </row>
    <row r="15" spans="1:7">
      <c r="A15" s="15">
        <v>199006</v>
      </c>
      <c r="B15" s="15" t="s">
        <v>14</v>
      </c>
      <c r="C15" s="16">
        <v>1856.69</v>
      </c>
      <c r="D15" s="16">
        <v>1856.69</v>
      </c>
      <c r="E15" s="16">
        <v>2246.59</v>
      </c>
      <c r="F15" s="16">
        <v>2246.59</v>
      </c>
      <c r="G15" s="17">
        <f t="shared" si="0"/>
        <v>0.20999736089492593</v>
      </c>
    </row>
    <row r="16" spans="1:7">
      <c r="A16" s="15">
        <v>199007</v>
      </c>
      <c r="B16" s="15" t="s">
        <v>15</v>
      </c>
      <c r="C16" s="16">
        <v>349.78</v>
      </c>
      <c r="D16" s="16">
        <v>349.78</v>
      </c>
      <c r="E16" s="16">
        <v>362.02</v>
      </c>
      <c r="F16" s="16">
        <v>362.02</v>
      </c>
      <c r="G16" s="17">
        <f t="shared" si="0"/>
        <v>3.4993424438218401E-2</v>
      </c>
    </row>
    <row r="17" spans="1:7">
      <c r="A17" s="15">
        <v>199008</v>
      </c>
      <c r="B17" s="15" t="s">
        <v>16</v>
      </c>
      <c r="C17" s="16">
        <v>731.85</v>
      </c>
      <c r="D17" s="16">
        <v>731.85</v>
      </c>
      <c r="E17" s="16">
        <v>757.46</v>
      </c>
      <c r="F17" s="16">
        <v>757.46</v>
      </c>
      <c r="G17" s="17">
        <f t="shared" si="0"/>
        <v>3.4993509598961525E-2</v>
      </c>
    </row>
    <row r="18" spans="1:7">
      <c r="A18" s="15">
        <v>199009</v>
      </c>
      <c r="B18" s="15" t="s">
        <v>17</v>
      </c>
      <c r="C18" s="16">
        <v>995.53</v>
      </c>
      <c r="D18" s="16">
        <v>995.53</v>
      </c>
      <c r="E18" s="16">
        <v>1030.3699999999999</v>
      </c>
      <c r="F18" s="16">
        <v>1030.3699999999999</v>
      </c>
      <c r="G18" s="17">
        <f t="shared" si="0"/>
        <v>3.4996434060249326E-2</v>
      </c>
    </row>
    <row r="19" spans="1:7">
      <c r="A19" s="15">
        <v>199010</v>
      </c>
      <c r="B19" s="15" t="s">
        <v>18</v>
      </c>
      <c r="C19" s="16">
        <v>908.25</v>
      </c>
      <c r="D19" s="16">
        <v>908.25</v>
      </c>
      <c r="E19" s="16">
        <v>908.25</v>
      </c>
      <c r="F19" s="16">
        <v>908.25</v>
      </c>
      <c r="G19" s="17">
        <f t="shared" si="0"/>
        <v>0</v>
      </c>
    </row>
    <row r="20" spans="1:7">
      <c r="A20" s="15">
        <v>199013</v>
      </c>
      <c r="B20" s="15" t="s">
        <v>19</v>
      </c>
      <c r="C20" s="16">
        <v>41.6</v>
      </c>
      <c r="D20" s="16">
        <v>41.6</v>
      </c>
      <c r="E20" s="16">
        <v>44.71</v>
      </c>
      <c r="F20" s="16">
        <v>44.71</v>
      </c>
      <c r="G20" s="17">
        <f t="shared" si="0"/>
        <v>7.4759615384615286E-2</v>
      </c>
    </row>
    <row r="21" spans="1:7">
      <c r="A21" s="15">
        <v>199014</v>
      </c>
      <c r="B21" s="15" t="s">
        <v>20</v>
      </c>
      <c r="C21" s="16">
        <v>368.13</v>
      </c>
      <c r="D21" s="16">
        <v>368.13</v>
      </c>
      <c r="E21" s="16">
        <v>445.44</v>
      </c>
      <c r="F21" s="16">
        <v>445.44</v>
      </c>
      <c r="G21" s="17">
        <f t="shared" si="0"/>
        <v>0.21000733436557728</v>
      </c>
    </row>
    <row r="22" spans="1:7">
      <c r="A22" s="15">
        <v>199016</v>
      </c>
      <c r="B22" s="15" t="s">
        <v>21</v>
      </c>
      <c r="C22" s="16">
        <v>2037.13</v>
      </c>
      <c r="D22" s="16">
        <v>2037.13</v>
      </c>
      <c r="E22" s="16">
        <v>2464.9299999999998</v>
      </c>
      <c r="F22" s="16">
        <v>2464.9299999999998</v>
      </c>
      <c r="G22" s="17">
        <f t="shared" si="0"/>
        <v>0.21000132539405914</v>
      </c>
    </row>
    <row r="23" spans="1:7">
      <c r="A23" s="15">
        <v>199019</v>
      </c>
      <c r="B23" s="15" t="s">
        <v>22</v>
      </c>
      <c r="C23" s="16">
        <v>145.55000000000001</v>
      </c>
      <c r="D23" s="16">
        <v>145.55000000000001</v>
      </c>
      <c r="E23" s="16">
        <v>176.12</v>
      </c>
      <c r="F23" s="16">
        <v>176.12</v>
      </c>
      <c r="G23" s="17">
        <f t="shared" si="0"/>
        <v>0.21003091721058054</v>
      </c>
    </row>
    <row r="24" spans="1:7">
      <c r="A24" s="15">
        <v>199024</v>
      </c>
      <c r="B24" s="15" t="s">
        <v>23</v>
      </c>
      <c r="C24" s="16">
        <v>1217.06</v>
      </c>
      <c r="D24" s="16">
        <v>1217.06</v>
      </c>
      <c r="E24" s="16">
        <v>1472.64</v>
      </c>
      <c r="F24" s="16">
        <v>1472.64</v>
      </c>
      <c r="G24" s="17">
        <f t="shared" si="0"/>
        <v>0.20999786370433671</v>
      </c>
    </row>
    <row r="25" spans="1:7">
      <c r="A25" s="15">
        <v>199026</v>
      </c>
      <c r="B25" s="15" t="s">
        <v>24</v>
      </c>
      <c r="C25" s="16">
        <v>171.81</v>
      </c>
      <c r="D25" s="16">
        <v>171.81</v>
      </c>
      <c r="E25" s="16">
        <v>207.89</v>
      </c>
      <c r="F25" s="16">
        <v>207.89</v>
      </c>
      <c r="G25" s="17">
        <f t="shared" si="0"/>
        <v>0.20999941796170174</v>
      </c>
    </row>
    <row r="26" spans="1:7">
      <c r="A26" s="15">
        <v>199027</v>
      </c>
      <c r="B26" s="15" t="s">
        <v>25</v>
      </c>
      <c r="C26" s="16">
        <v>4029.28</v>
      </c>
      <c r="D26" s="16">
        <v>4029.28</v>
      </c>
      <c r="E26" s="16">
        <v>4170.3</v>
      </c>
      <c r="F26" s="16">
        <v>4170.3</v>
      </c>
      <c r="G26" s="17">
        <f t="shared" si="0"/>
        <v>3.4998808720168251E-2</v>
      </c>
    </row>
    <row r="27" spans="1:7">
      <c r="A27" s="15">
        <v>199034</v>
      </c>
      <c r="B27" s="15" t="s">
        <v>26</v>
      </c>
      <c r="C27" s="16">
        <v>26.55</v>
      </c>
      <c r="D27" s="16">
        <v>26.55</v>
      </c>
      <c r="E27" s="16">
        <v>32.130000000000003</v>
      </c>
      <c r="F27" s="16">
        <v>32.130000000000003</v>
      </c>
      <c r="G27" s="17">
        <f t="shared" si="0"/>
        <v>0.21016949152542375</v>
      </c>
    </row>
    <row r="28" spans="1:7">
      <c r="A28" s="15">
        <v>199037</v>
      </c>
      <c r="B28" s="15" t="s">
        <v>27</v>
      </c>
      <c r="C28" s="16">
        <v>0</v>
      </c>
      <c r="D28" s="16">
        <v>0</v>
      </c>
      <c r="E28" s="16">
        <v>0</v>
      </c>
      <c r="F28" s="16">
        <v>0</v>
      </c>
      <c r="G28" s="17" t="s">
        <v>3508</v>
      </c>
    </row>
    <row r="29" spans="1:7">
      <c r="A29" s="15">
        <v>199041</v>
      </c>
      <c r="B29" s="15" t="s">
        <v>28</v>
      </c>
      <c r="C29" s="16">
        <v>304.63</v>
      </c>
      <c r="D29" s="16">
        <v>304.63</v>
      </c>
      <c r="E29" s="16">
        <v>368.6</v>
      </c>
      <c r="F29" s="16">
        <v>368.6</v>
      </c>
      <c r="G29" s="17">
        <f t="shared" si="0"/>
        <v>0.20999244985720389</v>
      </c>
    </row>
    <row r="30" spans="1:7">
      <c r="A30" s="15">
        <v>199049</v>
      </c>
      <c r="B30" s="15" t="s">
        <v>29</v>
      </c>
      <c r="C30" s="16">
        <v>638.13</v>
      </c>
      <c r="D30" s="16">
        <v>638.13</v>
      </c>
      <c r="E30" s="16">
        <v>772.14</v>
      </c>
      <c r="F30" s="16">
        <v>772.14</v>
      </c>
      <c r="G30" s="17">
        <f t="shared" si="0"/>
        <v>0.21000423111278255</v>
      </c>
    </row>
    <row r="31" spans="1:7">
      <c r="A31" s="15">
        <v>199050</v>
      </c>
      <c r="B31" s="15" t="s">
        <v>30</v>
      </c>
      <c r="C31" s="16">
        <v>174.69</v>
      </c>
      <c r="D31" s="16">
        <v>174.69</v>
      </c>
      <c r="E31" s="16">
        <v>211.37</v>
      </c>
      <c r="F31" s="16">
        <v>211.37</v>
      </c>
      <c r="G31" s="17">
        <f t="shared" si="0"/>
        <v>0.20997195031198124</v>
      </c>
    </row>
    <row r="32" spans="1:7">
      <c r="A32" s="15">
        <v>199051</v>
      </c>
      <c r="B32" s="15" t="s">
        <v>31</v>
      </c>
      <c r="C32" s="16">
        <v>277.19</v>
      </c>
      <c r="D32" s="16">
        <v>277.19</v>
      </c>
      <c r="E32" s="16">
        <v>335.4</v>
      </c>
      <c r="F32" s="16">
        <v>335.4</v>
      </c>
      <c r="G32" s="17">
        <f t="shared" si="0"/>
        <v>0.21000036076337514</v>
      </c>
    </row>
    <row r="33" spans="1:7">
      <c r="A33" s="15">
        <v>199052</v>
      </c>
      <c r="B33" s="15" t="s">
        <v>32</v>
      </c>
      <c r="C33" s="16">
        <v>697.31</v>
      </c>
      <c r="D33" s="16">
        <v>697.31</v>
      </c>
      <c r="E33" s="16">
        <v>843.75</v>
      </c>
      <c r="F33" s="16">
        <v>843.75</v>
      </c>
      <c r="G33" s="17">
        <f t="shared" si="0"/>
        <v>0.21000702700377172</v>
      </c>
    </row>
    <row r="34" spans="1:7">
      <c r="A34" s="15">
        <v>199053</v>
      </c>
      <c r="B34" s="15" t="s">
        <v>33</v>
      </c>
      <c r="C34" s="16">
        <v>343.63</v>
      </c>
      <c r="D34" s="16">
        <v>343.63</v>
      </c>
      <c r="E34" s="16">
        <v>415.79</v>
      </c>
      <c r="F34" s="16">
        <v>415.79</v>
      </c>
      <c r="G34" s="17">
        <f t="shared" si="0"/>
        <v>0.20999330675435801</v>
      </c>
    </row>
    <row r="35" spans="1:7">
      <c r="A35" s="15">
        <v>199054</v>
      </c>
      <c r="B35" s="15" t="s">
        <v>34</v>
      </c>
      <c r="C35" s="16">
        <v>360.94</v>
      </c>
      <c r="D35" s="16">
        <v>360.94</v>
      </c>
      <c r="E35" s="16">
        <v>436.74</v>
      </c>
      <c r="F35" s="16">
        <v>436.74</v>
      </c>
      <c r="G35" s="17">
        <f t="shared" si="0"/>
        <v>0.21000720341330981</v>
      </c>
    </row>
    <row r="36" spans="1:7">
      <c r="A36" s="15">
        <v>199055</v>
      </c>
      <c r="B36" s="15" t="s">
        <v>35</v>
      </c>
      <c r="C36" s="16">
        <v>320.5</v>
      </c>
      <c r="D36" s="16">
        <v>320.5</v>
      </c>
      <c r="E36" s="16">
        <v>387.81</v>
      </c>
      <c r="F36" s="16">
        <v>387.81</v>
      </c>
      <c r="G36" s="17">
        <f t="shared" si="0"/>
        <v>0.21001560062402502</v>
      </c>
    </row>
    <row r="37" spans="1:7">
      <c r="A37" s="15">
        <v>199056</v>
      </c>
      <c r="B37" s="15" t="s">
        <v>36</v>
      </c>
      <c r="C37" s="16">
        <v>277.19</v>
      </c>
      <c r="D37" s="16">
        <v>277.19</v>
      </c>
      <c r="E37" s="16">
        <v>335.4</v>
      </c>
      <c r="F37" s="16">
        <v>335.4</v>
      </c>
      <c r="G37" s="17">
        <f t="shared" si="0"/>
        <v>0.21000036076337514</v>
      </c>
    </row>
    <row r="38" spans="1:7">
      <c r="A38" s="15">
        <v>199075</v>
      </c>
      <c r="B38" s="15" t="s">
        <v>37</v>
      </c>
      <c r="C38" s="16">
        <v>79.56</v>
      </c>
      <c r="D38" s="16">
        <v>79.56</v>
      </c>
      <c r="E38" s="16">
        <v>96.27</v>
      </c>
      <c r="F38" s="16">
        <v>96.27</v>
      </c>
      <c r="G38" s="17">
        <f t="shared" si="0"/>
        <v>0.21003016591251877</v>
      </c>
    </row>
    <row r="39" spans="1:7">
      <c r="A39" s="15">
        <v>199102</v>
      </c>
      <c r="B39" s="15" t="s">
        <v>38</v>
      </c>
      <c r="C39" s="16">
        <v>647.05999999999995</v>
      </c>
      <c r="D39" s="16">
        <v>647.05999999999995</v>
      </c>
      <c r="E39" s="16">
        <v>782.94</v>
      </c>
      <c r="F39" s="16">
        <v>782.94</v>
      </c>
      <c r="G39" s="17">
        <f t="shared" si="0"/>
        <v>0.20999598182548773</v>
      </c>
    </row>
    <row r="40" spans="1:7">
      <c r="A40" s="15">
        <v>199103</v>
      </c>
      <c r="B40" s="15" t="s">
        <v>39</v>
      </c>
      <c r="C40" s="16">
        <v>884.63</v>
      </c>
      <c r="D40" s="16">
        <v>884.63</v>
      </c>
      <c r="E40" s="16">
        <v>1070.4000000000001</v>
      </c>
      <c r="F40" s="16">
        <v>1070.4000000000001</v>
      </c>
      <c r="G40" s="17">
        <f t="shared" si="0"/>
        <v>0.20999740004295586</v>
      </c>
    </row>
    <row r="41" spans="1:7">
      <c r="A41" s="15">
        <v>199104</v>
      </c>
      <c r="B41" s="15" t="s">
        <v>40</v>
      </c>
      <c r="C41" s="16">
        <v>1431.94</v>
      </c>
      <c r="D41" s="16">
        <v>1431.94</v>
      </c>
      <c r="E41" s="16">
        <v>1732.65</v>
      </c>
      <c r="F41" s="16">
        <v>1732.65</v>
      </c>
      <c r="G41" s="17">
        <f t="shared" si="0"/>
        <v>0.21000181571853571</v>
      </c>
    </row>
    <row r="42" spans="1:7">
      <c r="A42" s="15">
        <v>199105</v>
      </c>
      <c r="B42" s="15" t="s">
        <v>41</v>
      </c>
      <c r="C42" s="16">
        <v>2495.06</v>
      </c>
      <c r="D42" s="16">
        <v>2495.06</v>
      </c>
      <c r="E42" s="16">
        <v>3019.02</v>
      </c>
      <c r="F42" s="16">
        <v>3019.02</v>
      </c>
      <c r="G42" s="17">
        <f t="shared" si="0"/>
        <v>0.20999895794089118</v>
      </c>
    </row>
    <row r="43" spans="1:7">
      <c r="A43" s="15">
        <v>199110</v>
      </c>
      <c r="B43" s="15" t="s">
        <v>42</v>
      </c>
      <c r="C43" s="16">
        <v>3883.69</v>
      </c>
      <c r="D43" s="16">
        <v>3883.69</v>
      </c>
      <c r="E43" s="16">
        <v>4699.26</v>
      </c>
      <c r="F43" s="16">
        <v>4699.26</v>
      </c>
      <c r="G43" s="17">
        <f t="shared" si="0"/>
        <v>0.20999873831330507</v>
      </c>
    </row>
    <row r="44" spans="1:7">
      <c r="A44" s="15">
        <v>199111</v>
      </c>
      <c r="B44" s="15" t="s">
        <v>43</v>
      </c>
      <c r="C44" s="16">
        <v>1008.15</v>
      </c>
      <c r="D44" s="16">
        <v>1008.15</v>
      </c>
      <c r="E44" s="16">
        <v>1008.15</v>
      </c>
      <c r="F44" s="16">
        <v>1008.15</v>
      </c>
      <c r="G44" s="17">
        <f t="shared" si="0"/>
        <v>0</v>
      </c>
    </row>
    <row r="45" spans="1:7">
      <c r="A45" s="15">
        <v>810366</v>
      </c>
      <c r="B45" s="15" t="s">
        <v>44</v>
      </c>
      <c r="C45" s="16">
        <v>2.89</v>
      </c>
      <c r="D45" s="16">
        <v>2.89</v>
      </c>
      <c r="E45" s="16">
        <v>3.09</v>
      </c>
      <c r="F45" s="16">
        <v>3.09</v>
      </c>
      <c r="G45" s="17">
        <f t="shared" si="0"/>
        <v>6.9204152249134898E-2</v>
      </c>
    </row>
    <row r="46" spans="1:7">
      <c r="A46" s="15">
        <v>2010022</v>
      </c>
      <c r="B46" s="15" t="s">
        <v>45</v>
      </c>
      <c r="C46" s="16">
        <v>4286.99</v>
      </c>
      <c r="D46" s="16">
        <v>4286.99</v>
      </c>
      <c r="E46" s="16">
        <v>4587.08</v>
      </c>
      <c r="F46" s="16">
        <v>4587.08</v>
      </c>
      <c r="G46" s="17">
        <f t="shared" si="0"/>
        <v>7.0000163284728911E-2</v>
      </c>
    </row>
    <row r="47" spans="1:7">
      <c r="A47" s="15">
        <v>2330009</v>
      </c>
      <c r="B47" s="15" t="s">
        <v>46</v>
      </c>
      <c r="C47" s="16">
        <v>1604.14</v>
      </c>
      <c r="D47" s="16">
        <v>1604.14</v>
      </c>
      <c r="E47" s="16">
        <v>1716.43</v>
      </c>
      <c r="F47" s="16">
        <v>1716.43</v>
      </c>
      <c r="G47" s="17">
        <f t="shared" si="0"/>
        <v>7.0000124677397135E-2</v>
      </c>
    </row>
    <row r="48" spans="1:7">
      <c r="A48" s="15">
        <v>3211050</v>
      </c>
      <c r="B48" s="15" t="s">
        <v>47</v>
      </c>
      <c r="C48" s="16">
        <v>3709.89</v>
      </c>
      <c r="D48" s="16">
        <v>3709.89</v>
      </c>
      <c r="E48" s="16">
        <v>3839.74</v>
      </c>
      <c r="F48" s="16">
        <v>3839.74</v>
      </c>
      <c r="G48" s="17">
        <f t="shared" si="0"/>
        <v>3.5001037766618337E-2</v>
      </c>
    </row>
    <row r="49" spans="1:7">
      <c r="A49" s="15">
        <v>3211055</v>
      </c>
      <c r="B49" s="15" t="s">
        <v>48</v>
      </c>
      <c r="C49" s="16">
        <v>1638.46</v>
      </c>
      <c r="D49" s="16">
        <v>1638.46</v>
      </c>
      <c r="E49" s="16">
        <v>1695.81</v>
      </c>
      <c r="F49" s="16">
        <v>1695.81</v>
      </c>
      <c r="G49" s="17">
        <f t="shared" si="0"/>
        <v>3.5002380283924994E-2</v>
      </c>
    </row>
    <row r="50" spans="1:7">
      <c r="A50" s="15">
        <v>3220002</v>
      </c>
      <c r="B50" s="15" t="s">
        <v>49</v>
      </c>
      <c r="C50" s="16">
        <v>661.89</v>
      </c>
      <c r="D50" s="16">
        <v>661.89</v>
      </c>
      <c r="E50" s="16">
        <v>685.06</v>
      </c>
      <c r="F50" s="16">
        <v>685.06</v>
      </c>
      <c r="G50" s="17">
        <f t="shared" si="0"/>
        <v>3.5005816676487056E-2</v>
      </c>
    </row>
    <row r="51" spans="1:7">
      <c r="A51" s="15">
        <v>3220004</v>
      </c>
      <c r="B51" s="15" t="s">
        <v>50</v>
      </c>
      <c r="C51" s="16">
        <v>1748.91</v>
      </c>
      <c r="D51" s="16">
        <v>1748.91</v>
      </c>
      <c r="E51" s="16">
        <v>1810.12</v>
      </c>
      <c r="F51" s="16">
        <v>1810.12</v>
      </c>
      <c r="G51" s="17">
        <f t="shared" si="0"/>
        <v>3.4998942198283478E-2</v>
      </c>
    </row>
    <row r="52" spans="1:7">
      <c r="A52" s="15">
        <v>4000003</v>
      </c>
      <c r="B52" s="15" t="s">
        <v>51</v>
      </c>
      <c r="C52" s="16">
        <v>2309.9299999999998</v>
      </c>
      <c r="D52" s="16">
        <v>2309.9299999999998</v>
      </c>
      <c r="E52" s="16">
        <v>2309.9299999999998</v>
      </c>
      <c r="F52" s="16">
        <v>2309.9299999999998</v>
      </c>
      <c r="G52" s="17">
        <f t="shared" si="0"/>
        <v>0</v>
      </c>
    </row>
    <row r="53" spans="1:7">
      <c r="A53" s="15">
        <v>4000003</v>
      </c>
      <c r="B53" s="15" t="s">
        <v>51</v>
      </c>
      <c r="C53" s="16">
        <v>2309.9299999999998</v>
      </c>
      <c r="D53" s="16">
        <v>2309.9299999999998</v>
      </c>
      <c r="E53" s="16">
        <v>2309.9299999999998</v>
      </c>
      <c r="F53" s="16">
        <v>2309.9299999999998</v>
      </c>
      <c r="G53" s="17">
        <f t="shared" si="0"/>
        <v>0</v>
      </c>
    </row>
    <row r="54" spans="1:7">
      <c r="A54" s="15">
        <v>4000006</v>
      </c>
      <c r="B54" s="15" t="s">
        <v>52</v>
      </c>
      <c r="C54" s="16">
        <v>3239.46</v>
      </c>
      <c r="D54" s="16">
        <v>3239.46</v>
      </c>
      <c r="E54" s="16">
        <v>3239.46</v>
      </c>
      <c r="F54" s="16">
        <v>3239.46</v>
      </c>
      <c r="G54" s="17">
        <f t="shared" si="0"/>
        <v>0</v>
      </c>
    </row>
    <row r="55" spans="1:7">
      <c r="A55" s="15">
        <v>4603000</v>
      </c>
      <c r="B55" s="15" t="s">
        <v>53</v>
      </c>
      <c r="C55" s="16">
        <v>164.06</v>
      </c>
      <c r="D55" s="16">
        <v>164.06</v>
      </c>
      <c r="E55" s="16">
        <v>198.51</v>
      </c>
      <c r="F55" s="16">
        <v>198.51</v>
      </c>
      <c r="G55" s="17">
        <f t="shared" si="0"/>
        <v>0.2099841521394612</v>
      </c>
    </row>
    <row r="56" spans="1:7">
      <c r="A56" s="15">
        <v>4603001</v>
      </c>
      <c r="B56" s="15" t="s">
        <v>54</v>
      </c>
      <c r="C56" s="16">
        <v>157.5</v>
      </c>
      <c r="D56" s="16">
        <v>157.5</v>
      </c>
      <c r="E56" s="16">
        <v>190.58</v>
      </c>
      <c r="F56" s="16">
        <v>190.58</v>
      </c>
      <c r="G56" s="17">
        <f t="shared" si="0"/>
        <v>0.21003174603174601</v>
      </c>
    </row>
    <row r="57" spans="1:7">
      <c r="A57" s="15">
        <v>4603016</v>
      </c>
      <c r="B57" s="15" t="s">
        <v>55</v>
      </c>
      <c r="C57" s="16">
        <v>1444.25</v>
      </c>
      <c r="D57" s="16">
        <v>1444.25</v>
      </c>
      <c r="E57" s="16">
        <v>1747.54</v>
      </c>
      <c r="F57" s="16">
        <v>1747.54</v>
      </c>
      <c r="G57" s="17">
        <f t="shared" si="0"/>
        <v>0.20999826899774976</v>
      </c>
    </row>
    <row r="58" spans="1:7">
      <c r="A58" s="15">
        <v>4603020</v>
      </c>
      <c r="B58" s="15" t="s">
        <v>56</v>
      </c>
      <c r="C58" s="16">
        <v>3234.15</v>
      </c>
      <c r="D58" s="16">
        <v>3234.15</v>
      </c>
      <c r="E58" s="16">
        <v>3913.32</v>
      </c>
      <c r="F58" s="16">
        <v>3913.32</v>
      </c>
      <c r="G58" s="17">
        <f t="shared" si="0"/>
        <v>0.20999953619961964</v>
      </c>
    </row>
    <row r="59" spans="1:7">
      <c r="A59" s="15">
        <v>4603122</v>
      </c>
      <c r="B59" s="15" t="s">
        <v>57</v>
      </c>
      <c r="C59" s="16">
        <v>2426.16</v>
      </c>
      <c r="D59" s="16">
        <v>2426.16</v>
      </c>
      <c r="E59" s="16">
        <v>2935.65</v>
      </c>
      <c r="F59" s="16">
        <v>2935.65</v>
      </c>
      <c r="G59" s="17">
        <f t="shared" si="0"/>
        <v>0.2099985161737068</v>
      </c>
    </row>
    <row r="60" spans="1:7">
      <c r="A60" s="15">
        <v>4603132</v>
      </c>
      <c r="B60" s="15" t="s">
        <v>58</v>
      </c>
      <c r="C60" s="16">
        <v>1527.72</v>
      </c>
      <c r="D60" s="16">
        <v>1527.72</v>
      </c>
      <c r="E60" s="16">
        <v>1664.64</v>
      </c>
      <c r="F60" s="16">
        <v>1664.64</v>
      </c>
      <c r="G60" s="17">
        <f t="shared" si="0"/>
        <v>8.9623753043751586E-2</v>
      </c>
    </row>
    <row r="61" spans="1:7">
      <c r="A61" s="15">
        <v>4603133</v>
      </c>
      <c r="B61" s="15" t="s">
        <v>59</v>
      </c>
      <c r="C61" s="16">
        <v>1527.72</v>
      </c>
      <c r="D61" s="16">
        <v>1527.72</v>
      </c>
      <c r="E61" s="16">
        <v>1664.64</v>
      </c>
      <c r="F61" s="16">
        <v>1664.64</v>
      </c>
      <c r="G61" s="17">
        <f t="shared" si="0"/>
        <v>8.9623753043751586E-2</v>
      </c>
    </row>
    <row r="62" spans="1:7">
      <c r="A62" s="15">
        <v>4603134</v>
      </c>
      <c r="B62" s="15" t="s">
        <v>60</v>
      </c>
      <c r="C62" s="16">
        <v>2425.98</v>
      </c>
      <c r="D62" s="16">
        <v>2425.98</v>
      </c>
      <c r="E62" s="16">
        <v>2643.41</v>
      </c>
      <c r="F62" s="16">
        <v>2643.41</v>
      </c>
      <c r="G62" s="17">
        <f t="shared" si="0"/>
        <v>8.9625635825522076E-2</v>
      </c>
    </row>
    <row r="63" spans="1:7">
      <c r="A63" s="15">
        <v>4603210</v>
      </c>
      <c r="B63" s="15" t="s">
        <v>61</v>
      </c>
      <c r="C63" s="16">
        <v>1592.36</v>
      </c>
      <c r="D63" s="16">
        <v>1592.36</v>
      </c>
      <c r="E63" s="16">
        <v>1926.76</v>
      </c>
      <c r="F63" s="16">
        <v>1926.76</v>
      </c>
      <c r="G63" s="17">
        <f t="shared" si="0"/>
        <v>0.21000276319425271</v>
      </c>
    </row>
    <row r="64" spans="1:7">
      <c r="A64" s="15">
        <v>4603211</v>
      </c>
      <c r="B64" s="15" t="s">
        <v>62</v>
      </c>
      <c r="C64" s="16">
        <v>1592.36</v>
      </c>
      <c r="D64" s="16">
        <v>1592.36</v>
      </c>
      <c r="E64" s="16">
        <v>1926.76</v>
      </c>
      <c r="F64" s="16">
        <v>1926.76</v>
      </c>
      <c r="G64" s="17">
        <f t="shared" si="0"/>
        <v>0.21000276319425271</v>
      </c>
    </row>
    <row r="65" spans="1:7">
      <c r="A65" s="15">
        <v>4603212</v>
      </c>
      <c r="B65" s="15" t="s">
        <v>63</v>
      </c>
      <c r="C65" s="16">
        <v>2614.38</v>
      </c>
      <c r="D65" s="16">
        <v>2614.38</v>
      </c>
      <c r="E65" s="16">
        <v>3163.4</v>
      </c>
      <c r="F65" s="16">
        <v>3163.4</v>
      </c>
      <c r="G65" s="17">
        <f t="shared" si="0"/>
        <v>0.21000007649997321</v>
      </c>
    </row>
    <row r="66" spans="1:7">
      <c r="A66" s="15">
        <v>4603213</v>
      </c>
      <c r="B66" s="15" t="s">
        <v>64</v>
      </c>
      <c r="C66" s="16">
        <v>2831.3</v>
      </c>
      <c r="D66" s="16">
        <v>2831.3</v>
      </c>
      <c r="E66" s="16">
        <v>3425.87</v>
      </c>
      <c r="F66" s="16">
        <v>3425.87</v>
      </c>
      <c r="G66" s="17">
        <f t="shared" si="0"/>
        <v>0.20999894041606315</v>
      </c>
    </row>
    <row r="67" spans="1:7">
      <c r="A67" s="15">
        <v>4603225</v>
      </c>
      <c r="B67" s="15" t="s">
        <v>65</v>
      </c>
      <c r="C67" s="16">
        <v>620.1</v>
      </c>
      <c r="D67" s="16">
        <v>620.1</v>
      </c>
      <c r="E67" s="16">
        <v>750.32</v>
      </c>
      <c r="F67" s="16">
        <v>750.32</v>
      </c>
      <c r="G67" s="17">
        <f t="shared" si="0"/>
        <v>0.20999838735687804</v>
      </c>
    </row>
    <row r="68" spans="1:7">
      <c r="A68" s="15">
        <v>4603226</v>
      </c>
      <c r="B68" s="15" t="s">
        <v>66</v>
      </c>
      <c r="C68" s="16">
        <v>1279.0899999999999</v>
      </c>
      <c r="D68" s="16">
        <v>1279.0899999999999</v>
      </c>
      <c r="E68" s="16">
        <v>1547.7</v>
      </c>
      <c r="F68" s="16">
        <v>1547.7</v>
      </c>
      <c r="G68" s="17">
        <f t="shared" si="0"/>
        <v>0.21000085998639673</v>
      </c>
    </row>
    <row r="69" spans="1:7">
      <c r="A69" s="15">
        <v>4605004</v>
      </c>
      <c r="B69" s="15" t="s">
        <v>67</v>
      </c>
      <c r="C69" s="16">
        <v>2426.16</v>
      </c>
      <c r="D69" s="16">
        <v>2426.16</v>
      </c>
      <c r="E69" s="16">
        <v>2643.6</v>
      </c>
      <c r="F69" s="16">
        <v>2643.6</v>
      </c>
      <c r="G69" s="17">
        <f t="shared" si="0"/>
        <v>8.9623108121476003E-2</v>
      </c>
    </row>
    <row r="70" spans="1:7">
      <c r="A70" s="15">
        <v>4705815</v>
      </c>
      <c r="B70" s="15" t="s">
        <v>68</v>
      </c>
      <c r="C70" s="16">
        <v>562.5</v>
      </c>
      <c r="D70" s="16">
        <v>562.5</v>
      </c>
      <c r="E70" s="16">
        <v>680.63</v>
      </c>
      <c r="F70" s="16">
        <v>680.63</v>
      </c>
      <c r="G70" s="17">
        <f t="shared" si="0"/>
        <v>0.21000888888888891</v>
      </c>
    </row>
    <row r="71" spans="1:7">
      <c r="A71" s="15">
        <v>4705862</v>
      </c>
      <c r="B71" s="15" t="s">
        <v>69</v>
      </c>
      <c r="C71" s="16">
        <v>395</v>
      </c>
      <c r="D71" s="16">
        <v>395</v>
      </c>
      <c r="E71" s="16">
        <v>477.95</v>
      </c>
      <c r="F71" s="16">
        <v>477.95</v>
      </c>
      <c r="G71" s="17">
        <f t="shared" si="0"/>
        <v>0.20999999999999996</v>
      </c>
    </row>
    <row r="72" spans="1:7">
      <c r="A72" s="15">
        <v>4705868</v>
      </c>
      <c r="B72" s="15" t="s">
        <v>70</v>
      </c>
      <c r="C72" s="16">
        <v>375</v>
      </c>
      <c r="D72" s="16">
        <v>375</v>
      </c>
      <c r="E72" s="16">
        <v>453.75</v>
      </c>
      <c r="F72" s="16">
        <v>453.75</v>
      </c>
      <c r="G72" s="17">
        <f t="shared" si="0"/>
        <v>0.20999999999999996</v>
      </c>
    </row>
    <row r="73" spans="1:7">
      <c r="A73" s="15">
        <v>4705869</v>
      </c>
      <c r="B73" s="15" t="s">
        <v>71</v>
      </c>
      <c r="C73" s="16">
        <v>375</v>
      </c>
      <c r="D73" s="16">
        <v>375</v>
      </c>
      <c r="E73" s="16">
        <v>453.75</v>
      </c>
      <c r="F73" s="16">
        <v>453.75</v>
      </c>
      <c r="G73" s="17">
        <f t="shared" si="0"/>
        <v>0.20999999999999996</v>
      </c>
    </row>
    <row r="74" spans="1:7">
      <c r="A74" s="15">
        <v>4705870</v>
      </c>
      <c r="B74" s="15" t="s">
        <v>72</v>
      </c>
      <c r="C74" s="16">
        <v>562.5</v>
      </c>
      <c r="D74" s="16">
        <v>562.5</v>
      </c>
      <c r="E74" s="16">
        <v>680.63</v>
      </c>
      <c r="F74" s="16">
        <v>680.63</v>
      </c>
      <c r="G74" s="17">
        <f t="shared" ref="G74:G137" si="1">(F74/D74-1)</f>
        <v>0.21000888888888891</v>
      </c>
    </row>
    <row r="75" spans="1:7">
      <c r="A75" s="15">
        <v>4705870</v>
      </c>
      <c r="B75" s="15" t="s">
        <v>72</v>
      </c>
      <c r="C75" s="16">
        <v>562.5</v>
      </c>
      <c r="D75" s="16">
        <v>562.5</v>
      </c>
      <c r="E75" s="16">
        <v>680.63</v>
      </c>
      <c r="F75" s="16">
        <v>680.63</v>
      </c>
      <c r="G75" s="17">
        <f t="shared" si="1"/>
        <v>0.21000888888888891</v>
      </c>
    </row>
    <row r="76" spans="1:7">
      <c r="A76" s="15">
        <v>4705871</v>
      </c>
      <c r="B76" s="15" t="s">
        <v>73</v>
      </c>
      <c r="C76" s="16">
        <v>875</v>
      </c>
      <c r="D76" s="16">
        <v>875</v>
      </c>
      <c r="E76" s="16">
        <v>1058.75</v>
      </c>
      <c r="F76" s="16">
        <v>1058.75</v>
      </c>
      <c r="G76" s="17">
        <f t="shared" si="1"/>
        <v>0.20999999999999996</v>
      </c>
    </row>
    <row r="77" spans="1:7">
      <c r="A77" s="15">
        <v>4705872</v>
      </c>
      <c r="B77" s="15" t="s">
        <v>74</v>
      </c>
      <c r="C77" s="16">
        <v>925</v>
      </c>
      <c r="D77" s="16">
        <v>925</v>
      </c>
      <c r="E77" s="16">
        <v>1119.25</v>
      </c>
      <c r="F77" s="16">
        <v>1119.25</v>
      </c>
      <c r="G77" s="17">
        <f t="shared" si="1"/>
        <v>0.20999999999999996</v>
      </c>
    </row>
    <row r="78" spans="1:7">
      <c r="A78" s="15">
        <v>4705873</v>
      </c>
      <c r="B78" s="15" t="s">
        <v>75</v>
      </c>
      <c r="C78" s="16">
        <v>975</v>
      </c>
      <c r="D78" s="16">
        <v>975</v>
      </c>
      <c r="E78" s="16">
        <v>1179.75</v>
      </c>
      <c r="F78" s="16">
        <v>1179.75</v>
      </c>
      <c r="G78" s="17">
        <f t="shared" si="1"/>
        <v>0.20999999999999996</v>
      </c>
    </row>
    <row r="79" spans="1:7">
      <c r="A79" s="15">
        <v>4705874</v>
      </c>
      <c r="B79" s="15" t="s">
        <v>76</v>
      </c>
      <c r="C79" s="16">
        <v>1025</v>
      </c>
      <c r="D79" s="16">
        <v>1025</v>
      </c>
      <c r="E79" s="16">
        <v>1240.25</v>
      </c>
      <c r="F79" s="16">
        <v>1240.25</v>
      </c>
      <c r="G79" s="17">
        <f t="shared" si="1"/>
        <v>0.20999999999999996</v>
      </c>
    </row>
    <row r="80" spans="1:7">
      <c r="A80" s="15">
        <v>4705877</v>
      </c>
      <c r="B80" s="15" t="s">
        <v>77</v>
      </c>
      <c r="C80" s="16">
        <v>825</v>
      </c>
      <c r="D80" s="16">
        <v>825</v>
      </c>
      <c r="E80" s="16">
        <v>998.25</v>
      </c>
      <c r="F80" s="16">
        <v>998.25</v>
      </c>
      <c r="G80" s="17">
        <f t="shared" si="1"/>
        <v>0.20999999999999996</v>
      </c>
    </row>
    <row r="81" spans="1:7">
      <c r="A81" s="15">
        <v>4800003</v>
      </c>
      <c r="B81" s="15" t="s">
        <v>78</v>
      </c>
      <c r="C81" s="16">
        <v>345.35</v>
      </c>
      <c r="D81" s="16">
        <v>345.35</v>
      </c>
      <c r="E81" s="16">
        <v>368.68</v>
      </c>
      <c r="F81" s="16">
        <v>368.68</v>
      </c>
      <c r="G81" s="17">
        <f t="shared" si="1"/>
        <v>6.7554654698132266E-2</v>
      </c>
    </row>
    <row r="82" spans="1:7">
      <c r="A82" s="15">
        <v>4800004</v>
      </c>
      <c r="B82" s="15" t="s">
        <v>79</v>
      </c>
      <c r="C82" s="16">
        <v>408.52</v>
      </c>
      <c r="D82" s="16">
        <v>408.52</v>
      </c>
      <c r="E82" s="16">
        <v>408.52</v>
      </c>
      <c r="F82" s="16">
        <v>408.52</v>
      </c>
      <c r="G82" s="17">
        <f t="shared" si="1"/>
        <v>0</v>
      </c>
    </row>
    <row r="83" spans="1:7">
      <c r="A83" s="15">
        <v>4800004</v>
      </c>
      <c r="B83" s="15" t="s">
        <v>79</v>
      </c>
      <c r="C83" s="16">
        <v>408.52</v>
      </c>
      <c r="D83" s="16">
        <v>408.52</v>
      </c>
      <c r="E83" s="16">
        <v>408.52</v>
      </c>
      <c r="F83" s="16">
        <v>408.52</v>
      </c>
      <c r="G83" s="17">
        <f t="shared" si="1"/>
        <v>0</v>
      </c>
    </row>
    <row r="84" spans="1:7">
      <c r="A84" s="15">
        <v>4800010</v>
      </c>
      <c r="B84" s="15" t="s">
        <v>80</v>
      </c>
      <c r="C84" s="16">
        <v>607.19000000000005</v>
      </c>
      <c r="D84" s="16">
        <v>607.19000000000005</v>
      </c>
      <c r="E84" s="16">
        <v>734.7</v>
      </c>
      <c r="F84" s="16">
        <v>734.7</v>
      </c>
      <c r="G84" s="17">
        <f t="shared" si="1"/>
        <v>0.21000016469309446</v>
      </c>
    </row>
    <row r="85" spans="1:7">
      <c r="A85" s="15">
        <v>4800012</v>
      </c>
      <c r="B85" s="15" t="s">
        <v>81</v>
      </c>
      <c r="C85" s="16">
        <v>441.6</v>
      </c>
      <c r="D85" s="16">
        <v>441.6</v>
      </c>
      <c r="E85" s="16">
        <v>534.34</v>
      </c>
      <c r="F85" s="16">
        <v>534.34</v>
      </c>
      <c r="G85" s="17">
        <f t="shared" si="1"/>
        <v>0.21000905797101455</v>
      </c>
    </row>
    <row r="86" spans="1:7">
      <c r="A86" s="15">
        <v>4800013</v>
      </c>
      <c r="B86" s="15" t="s">
        <v>82</v>
      </c>
      <c r="C86" s="16">
        <v>408.52</v>
      </c>
      <c r="D86" s="16">
        <v>408.52</v>
      </c>
      <c r="E86" s="16">
        <v>494.31</v>
      </c>
      <c r="F86" s="16">
        <v>494.31</v>
      </c>
      <c r="G86" s="17">
        <f t="shared" si="1"/>
        <v>0.21000195828845603</v>
      </c>
    </row>
    <row r="87" spans="1:7">
      <c r="A87" s="15">
        <v>4800015</v>
      </c>
      <c r="B87" s="15" t="s">
        <v>83</v>
      </c>
      <c r="C87" s="16">
        <v>910.78</v>
      </c>
      <c r="D87" s="16">
        <v>910.78</v>
      </c>
      <c r="E87" s="16">
        <v>1102.04</v>
      </c>
      <c r="F87" s="16">
        <v>1102.04</v>
      </c>
      <c r="G87" s="17">
        <f t="shared" si="1"/>
        <v>0.20999582775203662</v>
      </c>
    </row>
    <row r="88" spans="1:7">
      <c r="A88" s="15">
        <v>4800020</v>
      </c>
      <c r="B88" s="15" t="s">
        <v>84</v>
      </c>
      <c r="C88" s="16">
        <v>414.04</v>
      </c>
      <c r="D88" s="16">
        <v>414.04</v>
      </c>
      <c r="E88" s="16">
        <v>500.99</v>
      </c>
      <c r="F88" s="16">
        <v>500.99</v>
      </c>
      <c r="G88" s="17">
        <f t="shared" si="1"/>
        <v>0.21000386436093121</v>
      </c>
    </row>
    <row r="89" spans="1:7">
      <c r="A89" s="15">
        <v>4800023</v>
      </c>
      <c r="B89" s="15" t="s">
        <v>85</v>
      </c>
      <c r="C89" s="16">
        <v>397.5</v>
      </c>
      <c r="D89" s="16">
        <v>397.5</v>
      </c>
      <c r="E89" s="16">
        <v>480.98</v>
      </c>
      <c r="F89" s="16">
        <v>480.98</v>
      </c>
      <c r="G89" s="17">
        <f t="shared" si="1"/>
        <v>0.21001257861635225</v>
      </c>
    </row>
    <row r="90" spans="1:7">
      <c r="A90" s="15">
        <v>4800024</v>
      </c>
      <c r="B90" s="15" t="s">
        <v>86</v>
      </c>
      <c r="C90" s="16">
        <v>375.27</v>
      </c>
      <c r="D90" s="16">
        <v>375.27</v>
      </c>
      <c r="E90" s="16">
        <v>454.08</v>
      </c>
      <c r="F90" s="16">
        <v>454.08</v>
      </c>
      <c r="G90" s="17">
        <f t="shared" si="1"/>
        <v>0.21000879366855862</v>
      </c>
    </row>
    <row r="91" spans="1:7">
      <c r="A91" s="15">
        <v>4800025</v>
      </c>
      <c r="B91" s="15" t="s">
        <v>87</v>
      </c>
      <c r="C91" s="16">
        <v>375.27</v>
      </c>
      <c r="D91" s="16">
        <v>375.27</v>
      </c>
      <c r="E91" s="16">
        <v>454.08</v>
      </c>
      <c r="F91" s="16">
        <v>454.08</v>
      </c>
      <c r="G91" s="17">
        <f t="shared" si="1"/>
        <v>0.21000879366855862</v>
      </c>
    </row>
    <row r="92" spans="1:7">
      <c r="A92" s="15">
        <v>4800026</v>
      </c>
      <c r="B92" s="15" t="s">
        <v>88</v>
      </c>
      <c r="C92" s="16">
        <v>375.27</v>
      </c>
      <c r="D92" s="16">
        <v>375.27</v>
      </c>
      <c r="E92" s="16">
        <v>454.08</v>
      </c>
      <c r="F92" s="16">
        <v>454.08</v>
      </c>
      <c r="G92" s="17">
        <f t="shared" si="1"/>
        <v>0.21000879366855862</v>
      </c>
    </row>
    <row r="93" spans="1:7">
      <c r="A93" s="15">
        <v>4800029</v>
      </c>
      <c r="B93" s="15" t="s">
        <v>89</v>
      </c>
      <c r="C93" s="16">
        <v>2119.94</v>
      </c>
      <c r="D93" s="16">
        <v>2119.94</v>
      </c>
      <c r="E93" s="16">
        <v>2263.14</v>
      </c>
      <c r="F93" s="16">
        <v>2263.14</v>
      </c>
      <c r="G93" s="17">
        <f t="shared" si="1"/>
        <v>6.754908157778039E-2</v>
      </c>
    </row>
    <row r="94" spans="1:7">
      <c r="A94" s="15">
        <v>4800030</v>
      </c>
      <c r="B94" s="15" t="s">
        <v>90</v>
      </c>
      <c r="C94" s="16">
        <v>409.5</v>
      </c>
      <c r="D94" s="16">
        <v>409.5</v>
      </c>
      <c r="E94" s="16">
        <v>495.5</v>
      </c>
      <c r="F94" s="16">
        <v>495.5</v>
      </c>
      <c r="G94" s="17">
        <f t="shared" si="1"/>
        <v>0.21001221001220993</v>
      </c>
    </row>
    <row r="95" spans="1:7">
      <c r="A95" s="15">
        <v>4800031</v>
      </c>
      <c r="B95" s="15" t="s">
        <v>91</v>
      </c>
      <c r="C95" s="16">
        <v>96.6</v>
      </c>
      <c r="D95" s="16">
        <v>96.6</v>
      </c>
      <c r="E95" s="16">
        <v>99.98</v>
      </c>
      <c r="F95" s="16">
        <v>99.98</v>
      </c>
      <c r="G95" s="17">
        <f t="shared" si="1"/>
        <v>3.498964803312643E-2</v>
      </c>
    </row>
    <row r="96" spans="1:7">
      <c r="A96" s="15">
        <v>4800032</v>
      </c>
      <c r="B96" s="15" t="s">
        <v>92</v>
      </c>
      <c r="C96" s="16">
        <v>1179.03</v>
      </c>
      <c r="D96" s="16">
        <v>1179.03</v>
      </c>
      <c r="E96" s="16">
        <v>1258.67</v>
      </c>
      <c r="F96" s="16">
        <v>1258.67</v>
      </c>
      <c r="G96" s="17">
        <f t="shared" si="1"/>
        <v>6.7547051389701851E-2</v>
      </c>
    </row>
    <row r="97" spans="1:7">
      <c r="A97" s="15">
        <v>4800034</v>
      </c>
      <c r="B97" s="15" t="s">
        <v>93</v>
      </c>
      <c r="C97" s="16">
        <v>722.89</v>
      </c>
      <c r="D97" s="16">
        <v>722.89</v>
      </c>
      <c r="E97" s="16">
        <v>787.68</v>
      </c>
      <c r="F97" s="16">
        <v>787.68</v>
      </c>
      <c r="G97" s="17">
        <f t="shared" si="1"/>
        <v>8.9626360857115062E-2</v>
      </c>
    </row>
    <row r="98" spans="1:7">
      <c r="A98" s="15">
        <v>4800040</v>
      </c>
      <c r="B98" s="15" t="s">
        <v>94</v>
      </c>
      <c r="C98" s="16">
        <v>1248.9000000000001</v>
      </c>
      <c r="D98" s="16">
        <v>1248.9000000000001</v>
      </c>
      <c r="E98" s="16">
        <v>1360.83</v>
      </c>
      <c r="F98" s="16">
        <v>1360.83</v>
      </c>
      <c r="G98" s="17">
        <f t="shared" si="1"/>
        <v>8.962286812394904E-2</v>
      </c>
    </row>
    <row r="99" spans="1:7">
      <c r="A99" s="15">
        <v>4800050</v>
      </c>
      <c r="B99" s="15" t="s">
        <v>95</v>
      </c>
      <c r="C99" s="16">
        <v>502.25</v>
      </c>
      <c r="D99" s="16">
        <v>502.25</v>
      </c>
      <c r="E99" s="16">
        <v>607.72</v>
      </c>
      <c r="F99" s="16">
        <v>607.72</v>
      </c>
      <c r="G99" s="17">
        <f t="shared" si="1"/>
        <v>0.20999502239920353</v>
      </c>
    </row>
    <row r="100" spans="1:7">
      <c r="A100" s="15">
        <v>4800060</v>
      </c>
      <c r="B100" s="15" t="s">
        <v>96</v>
      </c>
      <c r="C100" s="16">
        <v>2273.15</v>
      </c>
      <c r="D100" s="16">
        <v>2273.15</v>
      </c>
      <c r="E100" s="16">
        <v>2273.15</v>
      </c>
      <c r="F100" s="16">
        <v>2273.15</v>
      </c>
      <c r="G100" s="17">
        <f t="shared" si="1"/>
        <v>0</v>
      </c>
    </row>
    <row r="101" spans="1:7">
      <c r="A101" s="15">
        <v>4800061</v>
      </c>
      <c r="B101" s="15" t="s">
        <v>97</v>
      </c>
      <c r="C101" s="16">
        <v>3313.14</v>
      </c>
      <c r="D101" s="16">
        <v>3313.14</v>
      </c>
      <c r="E101" s="16">
        <v>3313.14</v>
      </c>
      <c r="F101" s="16">
        <v>3313.14</v>
      </c>
      <c r="G101" s="17">
        <f t="shared" si="1"/>
        <v>0</v>
      </c>
    </row>
    <row r="102" spans="1:7">
      <c r="A102" s="15">
        <v>4800064</v>
      </c>
      <c r="B102" s="15" t="s">
        <v>98</v>
      </c>
      <c r="C102" s="16">
        <v>3239.6</v>
      </c>
      <c r="D102" s="16">
        <v>3239.6</v>
      </c>
      <c r="E102" s="16">
        <v>3239.6</v>
      </c>
      <c r="F102" s="16">
        <v>3239.6</v>
      </c>
      <c r="G102" s="17">
        <f t="shared" si="1"/>
        <v>0</v>
      </c>
    </row>
    <row r="103" spans="1:7">
      <c r="A103" s="15">
        <v>4800066</v>
      </c>
      <c r="B103" s="15" t="s">
        <v>99</v>
      </c>
      <c r="C103" s="16">
        <v>815.75</v>
      </c>
      <c r="D103" s="16">
        <v>815.75</v>
      </c>
      <c r="E103" s="16">
        <v>987.06</v>
      </c>
      <c r="F103" s="16">
        <v>987.06</v>
      </c>
      <c r="G103" s="17">
        <f t="shared" si="1"/>
        <v>0.21000306466441909</v>
      </c>
    </row>
    <row r="104" spans="1:7">
      <c r="A104" s="15">
        <v>4800067</v>
      </c>
      <c r="B104" s="15" t="s">
        <v>100</v>
      </c>
      <c r="C104" s="16">
        <v>63.75</v>
      </c>
      <c r="D104" s="16">
        <v>63.75</v>
      </c>
      <c r="E104" s="16">
        <v>77.14</v>
      </c>
      <c r="F104" s="16">
        <v>77.14</v>
      </c>
      <c r="G104" s="17">
        <f t="shared" si="1"/>
        <v>0.21003921568627448</v>
      </c>
    </row>
    <row r="105" spans="1:7">
      <c r="A105" s="15">
        <v>4800070</v>
      </c>
      <c r="B105" s="15" t="s">
        <v>101</v>
      </c>
      <c r="C105" s="16">
        <v>832.01</v>
      </c>
      <c r="D105" s="16">
        <v>832.01</v>
      </c>
      <c r="E105" s="16">
        <v>906.58</v>
      </c>
      <c r="F105" s="16">
        <v>906.58</v>
      </c>
      <c r="G105" s="17">
        <f t="shared" si="1"/>
        <v>8.9626326606651485E-2</v>
      </c>
    </row>
    <row r="106" spans="1:7">
      <c r="A106" s="15">
        <v>4800071</v>
      </c>
      <c r="B106" s="15" t="s">
        <v>102</v>
      </c>
      <c r="C106" s="16">
        <v>832.01</v>
      </c>
      <c r="D106" s="16">
        <v>832.01</v>
      </c>
      <c r="E106" s="16">
        <v>906.58</v>
      </c>
      <c r="F106" s="16">
        <v>906.58</v>
      </c>
      <c r="G106" s="17">
        <f t="shared" si="1"/>
        <v>8.9626326606651485E-2</v>
      </c>
    </row>
    <row r="107" spans="1:7">
      <c r="A107" s="15">
        <v>4800072</v>
      </c>
      <c r="B107" s="15" t="s">
        <v>103</v>
      </c>
      <c r="C107" s="16">
        <v>832.01</v>
      </c>
      <c r="D107" s="16">
        <v>832.01</v>
      </c>
      <c r="E107" s="16">
        <v>906.58</v>
      </c>
      <c r="F107" s="16">
        <v>906.58</v>
      </c>
      <c r="G107" s="17">
        <f t="shared" si="1"/>
        <v>8.9626326606651485E-2</v>
      </c>
    </row>
    <row r="108" spans="1:7">
      <c r="A108" s="15">
        <v>4800073</v>
      </c>
      <c r="B108" s="15" t="s">
        <v>104</v>
      </c>
      <c r="C108" s="16">
        <v>832.01</v>
      </c>
      <c r="D108" s="16">
        <v>832.01</v>
      </c>
      <c r="E108" s="16">
        <v>906.58</v>
      </c>
      <c r="F108" s="16">
        <v>906.58</v>
      </c>
      <c r="G108" s="17">
        <f t="shared" si="1"/>
        <v>8.9626326606651485E-2</v>
      </c>
    </row>
    <row r="109" spans="1:7">
      <c r="A109" s="15">
        <v>4800074</v>
      </c>
      <c r="B109" s="15" t="s">
        <v>105</v>
      </c>
      <c r="C109" s="16">
        <v>832.01</v>
      </c>
      <c r="D109" s="16">
        <v>832.01</v>
      </c>
      <c r="E109" s="16">
        <v>906.58</v>
      </c>
      <c r="F109" s="16">
        <v>906.58</v>
      </c>
      <c r="G109" s="17">
        <f t="shared" si="1"/>
        <v>8.9626326606651485E-2</v>
      </c>
    </row>
    <row r="110" spans="1:7">
      <c r="A110" s="15">
        <v>4800075</v>
      </c>
      <c r="B110" s="15" t="s">
        <v>106</v>
      </c>
      <c r="C110" s="16">
        <v>832.01</v>
      </c>
      <c r="D110" s="16">
        <v>832.01</v>
      </c>
      <c r="E110" s="16">
        <v>906.58</v>
      </c>
      <c r="F110" s="16">
        <v>906.58</v>
      </c>
      <c r="G110" s="17">
        <f t="shared" si="1"/>
        <v>8.9626326606651485E-2</v>
      </c>
    </row>
    <row r="111" spans="1:7">
      <c r="A111" s="15">
        <v>4900050</v>
      </c>
      <c r="B111" s="15" t="s">
        <v>107</v>
      </c>
      <c r="C111" s="16">
        <v>590.64</v>
      </c>
      <c r="D111" s="16">
        <v>590.64</v>
      </c>
      <c r="E111" s="16">
        <v>714.67</v>
      </c>
      <c r="F111" s="16">
        <v>714.67</v>
      </c>
      <c r="G111" s="17">
        <f t="shared" si="1"/>
        <v>0.20999255045374499</v>
      </c>
    </row>
    <row r="112" spans="1:7">
      <c r="A112" s="15">
        <v>4900051</v>
      </c>
      <c r="B112" s="15" t="s">
        <v>108</v>
      </c>
      <c r="C112" s="16">
        <v>358.73</v>
      </c>
      <c r="D112" s="16">
        <v>358.73</v>
      </c>
      <c r="E112" s="16">
        <v>434.06</v>
      </c>
      <c r="F112" s="16">
        <v>434.06</v>
      </c>
      <c r="G112" s="17">
        <f t="shared" si="1"/>
        <v>0.20999080088088529</v>
      </c>
    </row>
    <row r="113" spans="1:7">
      <c r="A113" s="15">
        <v>4900052</v>
      </c>
      <c r="B113" s="15" t="s">
        <v>109</v>
      </c>
      <c r="C113" s="16">
        <v>358.73</v>
      </c>
      <c r="D113" s="16">
        <v>358.73</v>
      </c>
      <c r="E113" s="16">
        <v>434.06</v>
      </c>
      <c r="F113" s="16">
        <v>434.06</v>
      </c>
      <c r="G113" s="17">
        <f t="shared" si="1"/>
        <v>0.20999080088088529</v>
      </c>
    </row>
    <row r="114" spans="1:7">
      <c r="A114" s="15">
        <v>4900100</v>
      </c>
      <c r="B114" s="15" t="s">
        <v>110</v>
      </c>
      <c r="C114" s="16">
        <v>391.98</v>
      </c>
      <c r="D114" s="16">
        <v>391.98</v>
      </c>
      <c r="E114" s="16">
        <v>474.3</v>
      </c>
      <c r="F114" s="16">
        <v>474.3</v>
      </c>
      <c r="G114" s="17">
        <f t="shared" si="1"/>
        <v>0.21001071483238931</v>
      </c>
    </row>
    <row r="115" spans="1:7">
      <c r="A115" s="15">
        <v>4900110</v>
      </c>
      <c r="B115" s="15" t="s">
        <v>111</v>
      </c>
      <c r="C115" s="16">
        <v>447.12</v>
      </c>
      <c r="D115" s="16">
        <v>447.12</v>
      </c>
      <c r="E115" s="16">
        <v>541.02</v>
      </c>
      <c r="F115" s="16">
        <v>541.02</v>
      </c>
      <c r="G115" s="17">
        <f t="shared" si="1"/>
        <v>0.21001073537305426</v>
      </c>
    </row>
    <row r="116" spans="1:7">
      <c r="A116" s="15">
        <v>4900140</v>
      </c>
      <c r="B116" s="15" t="s">
        <v>112</v>
      </c>
      <c r="C116" s="16">
        <v>336.67</v>
      </c>
      <c r="D116" s="16">
        <v>336.67</v>
      </c>
      <c r="E116" s="16">
        <v>407.37</v>
      </c>
      <c r="F116" s="16">
        <v>407.37</v>
      </c>
      <c r="G116" s="17">
        <f t="shared" si="1"/>
        <v>0.20999792081266522</v>
      </c>
    </row>
    <row r="117" spans="1:7">
      <c r="A117" s="15">
        <v>4900160</v>
      </c>
      <c r="B117" s="15" t="s">
        <v>113</v>
      </c>
      <c r="C117" s="16">
        <v>403.01</v>
      </c>
      <c r="D117" s="16">
        <v>403.01</v>
      </c>
      <c r="E117" s="16">
        <v>487.64</v>
      </c>
      <c r="F117" s="16">
        <v>487.64</v>
      </c>
      <c r="G117" s="17">
        <f t="shared" si="1"/>
        <v>0.20999478921118575</v>
      </c>
    </row>
    <row r="118" spans="1:7">
      <c r="A118" s="15">
        <v>4900220</v>
      </c>
      <c r="B118" s="15" t="s">
        <v>114</v>
      </c>
      <c r="C118" s="16">
        <v>436.09</v>
      </c>
      <c r="D118" s="16">
        <v>436.09</v>
      </c>
      <c r="E118" s="16">
        <v>527.66999999999996</v>
      </c>
      <c r="F118" s="16">
        <v>527.66999999999996</v>
      </c>
      <c r="G118" s="17">
        <f t="shared" si="1"/>
        <v>0.21000252241509787</v>
      </c>
    </row>
    <row r="119" spans="1:7">
      <c r="A119" s="15">
        <v>4900260</v>
      </c>
      <c r="B119" s="15" t="s">
        <v>115</v>
      </c>
      <c r="C119" s="16">
        <v>502.25</v>
      </c>
      <c r="D119" s="16">
        <v>502.25</v>
      </c>
      <c r="E119" s="16">
        <v>607.72</v>
      </c>
      <c r="F119" s="16">
        <v>607.72</v>
      </c>
      <c r="G119" s="17">
        <f t="shared" si="1"/>
        <v>0.20999502239920353</v>
      </c>
    </row>
    <row r="120" spans="1:7">
      <c r="A120" s="15">
        <v>4901010</v>
      </c>
      <c r="B120" s="15" t="s">
        <v>116</v>
      </c>
      <c r="C120" s="16">
        <v>242.94</v>
      </c>
      <c r="D120" s="16">
        <v>242.94</v>
      </c>
      <c r="E120" s="16">
        <v>293.95999999999998</v>
      </c>
      <c r="F120" s="16">
        <v>293.95999999999998</v>
      </c>
      <c r="G120" s="17">
        <f t="shared" si="1"/>
        <v>0.21001070223100338</v>
      </c>
    </row>
    <row r="121" spans="1:7">
      <c r="A121" s="15">
        <v>4901010</v>
      </c>
      <c r="B121" s="15" t="s">
        <v>116</v>
      </c>
      <c r="C121" s="16">
        <v>242.94</v>
      </c>
      <c r="D121" s="16">
        <v>242.94</v>
      </c>
      <c r="E121" s="16">
        <v>293.95999999999998</v>
      </c>
      <c r="F121" s="16">
        <v>293.95999999999998</v>
      </c>
      <c r="G121" s="17">
        <f t="shared" si="1"/>
        <v>0.21001070223100338</v>
      </c>
    </row>
    <row r="122" spans="1:7">
      <c r="A122" s="15">
        <v>4901020</v>
      </c>
      <c r="B122" s="15" t="s">
        <v>117</v>
      </c>
      <c r="C122" s="16">
        <v>331.16</v>
      </c>
      <c r="D122" s="16">
        <v>331.16</v>
      </c>
      <c r="E122" s="16">
        <v>400.7</v>
      </c>
      <c r="F122" s="16">
        <v>400.7</v>
      </c>
      <c r="G122" s="17">
        <f t="shared" si="1"/>
        <v>0.20998912912187451</v>
      </c>
    </row>
    <row r="123" spans="1:7">
      <c r="A123" s="15">
        <v>4901020</v>
      </c>
      <c r="B123" s="15" t="s">
        <v>117</v>
      </c>
      <c r="C123" s="16">
        <v>331.16</v>
      </c>
      <c r="D123" s="16">
        <v>331.16</v>
      </c>
      <c r="E123" s="16">
        <v>400.7</v>
      </c>
      <c r="F123" s="16">
        <v>400.7</v>
      </c>
      <c r="G123" s="17">
        <f t="shared" si="1"/>
        <v>0.20998912912187451</v>
      </c>
    </row>
    <row r="124" spans="1:7">
      <c r="A124" s="15">
        <v>4901101</v>
      </c>
      <c r="B124" s="15" t="s">
        <v>118</v>
      </c>
      <c r="C124" s="16">
        <v>353.22</v>
      </c>
      <c r="D124" s="16">
        <v>353.22</v>
      </c>
      <c r="E124" s="16">
        <v>427.4</v>
      </c>
      <c r="F124" s="16">
        <v>427.4</v>
      </c>
      <c r="G124" s="17">
        <f t="shared" si="1"/>
        <v>0.21001075816771397</v>
      </c>
    </row>
    <row r="125" spans="1:7">
      <c r="A125" s="15">
        <v>4901102</v>
      </c>
      <c r="B125" s="15" t="s">
        <v>119</v>
      </c>
      <c r="C125" s="16">
        <v>353.22</v>
      </c>
      <c r="D125" s="16">
        <v>353.22</v>
      </c>
      <c r="E125" s="16">
        <v>427.4</v>
      </c>
      <c r="F125" s="16">
        <v>427.4</v>
      </c>
      <c r="G125" s="17">
        <f t="shared" si="1"/>
        <v>0.21001075816771397</v>
      </c>
    </row>
    <row r="126" spans="1:7">
      <c r="A126" s="15">
        <v>4901111</v>
      </c>
      <c r="B126" s="15" t="s">
        <v>120</v>
      </c>
      <c r="C126" s="16">
        <v>563.08000000000004</v>
      </c>
      <c r="D126" s="16">
        <v>563.08000000000004</v>
      </c>
      <c r="E126" s="16">
        <v>681.33</v>
      </c>
      <c r="F126" s="16">
        <v>681.33</v>
      </c>
      <c r="G126" s="17">
        <f t="shared" si="1"/>
        <v>0.21000568302905442</v>
      </c>
    </row>
    <row r="127" spans="1:7">
      <c r="A127" s="15">
        <v>4901111</v>
      </c>
      <c r="B127" s="15" t="s">
        <v>120</v>
      </c>
      <c r="C127" s="16">
        <v>563.08000000000004</v>
      </c>
      <c r="D127" s="16">
        <v>563.08000000000004</v>
      </c>
      <c r="E127" s="16">
        <v>681.33</v>
      </c>
      <c r="F127" s="16">
        <v>681.33</v>
      </c>
      <c r="G127" s="17">
        <f t="shared" si="1"/>
        <v>0.21000568302905442</v>
      </c>
    </row>
    <row r="128" spans="1:7">
      <c r="A128" s="15">
        <v>4901112</v>
      </c>
      <c r="B128" s="15" t="s">
        <v>121</v>
      </c>
      <c r="C128" s="16">
        <v>783.79</v>
      </c>
      <c r="D128" s="16">
        <v>783.79</v>
      </c>
      <c r="E128" s="16">
        <v>948.39</v>
      </c>
      <c r="F128" s="16">
        <v>948.39</v>
      </c>
      <c r="G128" s="17">
        <f t="shared" si="1"/>
        <v>0.21000523099299562</v>
      </c>
    </row>
    <row r="129" spans="1:7">
      <c r="A129" s="15">
        <v>4901113</v>
      </c>
      <c r="B129" s="15" t="s">
        <v>122</v>
      </c>
      <c r="C129" s="16">
        <v>675.75</v>
      </c>
      <c r="D129" s="16">
        <v>675.75</v>
      </c>
      <c r="E129" s="16">
        <v>817.66</v>
      </c>
      <c r="F129" s="16">
        <v>817.66</v>
      </c>
      <c r="G129" s="17">
        <f t="shared" si="1"/>
        <v>0.21000369959304477</v>
      </c>
    </row>
    <row r="130" spans="1:7">
      <c r="A130" s="15">
        <v>4901120</v>
      </c>
      <c r="B130" s="15" t="s">
        <v>123</v>
      </c>
      <c r="C130" s="16">
        <v>364.24</v>
      </c>
      <c r="D130" s="16">
        <v>364.24</v>
      </c>
      <c r="E130" s="16">
        <v>440.73</v>
      </c>
      <c r="F130" s="16">
        <v>440.73</v>
      </c>
      <c r="G130" s="17">
        <f t="shared" si="1"/>
        <v>0.20999890182297398</v>
      </c>
    </row>
    <row r="131" spans="1:7">
      <c r="A131" s="15">
        <v>4901130</v>
      </c>
      <c r="B131" s="15" t="s">
        <v>124</v>
      </c>
      <c r="C131" s="16">
        <v>436.09</v>
      </c>
      <c r="D131" s="16">
        <v>436.09</v>
      </c>
      <c r="E131" s="16">
        <v>527.66999999999996</v>
      </c>
      <c r="F131" s="16">
        <v>527.66999999999996</v>
      </c>
      <c r="G131" s="17">
        <f t="shared" si="1"/>
        <v>0.21000252241509787</v>
      </c>
    </row>
    <row r="132" spans="1:7">
      <c r="A132" s="15">
        <v>4901200</v>
      </c>
      <c r="B132" s="15" t="s">
        <v>125</v>
      </c>
      <c r="C132" s="16">
        <v>452.63</v>
      </c>
      <c r="D132" s="16">
        <v>452.63</v>
      </c>
      <c r="E132" s="16">
        <v>547.67999999999995</v>
      </c>
      <c r="F132" s="16">
        <v>547.67999999999995</v>
      </c>
      <c r="G132" s="17">
        <f t="shared" si="1"/>
        <v>0.20999491858692521</v>
      </c>
    </row>
    <row r="133" spans="1:7">
      <c r="A133" s="15">
        <v>4901201</v>
      </c>
      <c r="B133" s="15" t="s">
        <v>126</v>
      </c>
      <c r="C133" s="16">
        <v>430.58</v>
      </c>
      <c r="D133" s="16">
        <v>430.58</v>
      </c>
      <c r="E133" s="16">
        <v>521</v>
      </c>
      <c r="F133" s="16">
        <v>521</v>
      </c>
      <c r="G133" s="17">
        <f t="shared" si="1"/>
        <v>0.20999581959217806</v>
      </c>
    </row>
    <row r="134" spans="1:7">
      <c r="A134" s="15">
        <v>4901201</v>
      </c>
      <c r="B134" s="15" t="s">
        <v>126</v>
      </c>
      <c r="C134" s="16">
        <v>430.58</v>
      </c>
      <c r="D134" s="16">
        <v>430.58</v>
      </c>
      <c r="E134" s="16">
        <v>521</v>
      </c>
      <c r="F134" s="16">
        <v>521</v>
      </c>
      <c r="G134" s="17">
        <f t="shared" si="1"/>
        <v>0.20999581959217806</v>
      </c>
    </row>
    <row r="135" spans="1:7">
      <c r="A135" s="15">
        <v>4901202</v>
      </c>
      <c r="B135" s="15" t="s">
        <v>127</v>
      </c>
      <c r="C135" s="16">
        <v>430.58</v>
      </c>
      <c r="D135" s="16">
        <v>430.58</v>
      </c>
      <c r="E135" s="16">
        <v>521</v>
      </c>
      <c r="F135" s="16">
        <v>521</v>
      </c>
      <c r="G135" s="17">
        <f t="shared" si="1"/>
        <v>0.20999581959217806</v>
      </c>
    </row>
    <row r="136" spans="1:7">
      <c r="A136" s="15">
        <v>4901202</v>
      </c>
      <c r="B136" s="15" t="s">
        <v>127</v>
      </c>
      <c r="C136" s="16">
        <v>430.58</v>
      </c>
      <c r="D136" s="16">
        <v>430.58</v>
      </c>
      <c r="E136" s="16">
        <v>521</v>
      </c>
      <c r="F136" s="16">
        <v>521</v>
      </c>
      <c r="G136" s="17">
        <f t="shared" si="1"/>
        <v>0.20999581959217806</v>
      </c>
    </row>
    <row r="137" spans="1:7">
      <c r="A137" s="15">
        <v>4902010</v>
      </c>
      <c r="B137" s="15" t="s">
        <v>128</v>
      </c>
      <c r="C137" s="16">
        <v>844.61</v>
      </c>
      <c r="D137" s="16">
        <v>844.61</v>
      </c>
      <c r="E137" s="16">
        <v>1021.98</v>
      </c>
      <c r="F137" s="16">
        <v>1021.98</v>
      </c>
      <c r="G137" s="17">
        <f t="shared" si="1"/>
        <v>0.21000224955896796</v>
      </c>
    </row>
    <row r="138" spans="1:7">
      <c r="A138" s="15">
        <v>4902010</v>
      </c>
      <c r="B138" s="15" t="s">
        <v>128</v>
      </c>
      <c r="C138" s="16">
        <v>844.61</v>
      </c>
      <c r="D138" s="16">
        <v>844.61</v>
      </c>
      <c r="E138" s="16">
        <v>1021.98</v>
      </c>
      <c r="F138" s="16">
        <v>1021.98</v>
      </c>
      <c r="G138" s="17">
        <f t="shared" ref="G138:G201" si="2">(F138/D138-1)</f>
        <v>0.21000224955896796</v>
      </c>
    </row>
    <row r="139" spans="1:7">
      <c r="A139" s="15">
        <v>4902040</v>
      </c>
      <c r="B139" s="15" t="s">
        <v>129</v>
      </c>
      <c r="C139" s="16">
        <v>447.12</v>
      </c>
      <c r="D139" s="16">
        <v>447.12</v>
      </c>
      <c r="E139" s="16">
        <v>541.02</v>
      </c>
      <c r="F139" s="16">
        <v>541.02</v>
      </c>
      <c r="G139" s="17">
        <f t="shared" si="2"/>
        <v>0.21001073537305426</v>
      </c>
    </row>
    <row r="140" spans="1:7">
      <c r="A140" s="15">
        <v>4902050</v>
      </c>
      <c r="B140" s="15" t="s">
        <v>130</v>
      </c>
      <c r="C140" s="16">
        <v>607.19000000000005</v>
      </c>
      <c r="D140" s="16">
        <v>607.19000000000005</v>
      </c>
      <c r="E140" s="16">
        <v>734.7</v>
      </c>
      <c r="F140" s="16">
        <v>734.7</v>
      </c>
      <c r="G140" s="17">
        <f t="shared" si="2"/>
        <v>0.21000016469309446</v>
      </c>
    </row>
    <row r="141" spans="1:7">
      <c r="A141" s="15">
        <v>4902050</v>
      </c>
      <c r="B141" s="15" t="s">
        <v>130</v>
      </c>
      <c r="C141" s="16">
        <v>607.19000000000005</v>
      </c>
      <c r="D141" s="16">
        <v>607.19000000000005</v>
      </c>
      <c r="E141" s="16">
        <v>734.7</v>
      </c>
      <c r="F141" s="16">
        <v>734.7</v>
      </c>
      <c r="G141" s="17">
        <f t="shared" si="2"/>
        <v>0.21000016469309446</v>
      </c>
    </row>
    <row r="142" spans="1:7">
      <c r="A142" s="15">
        <v>4902070</v>
      </c>
      <c r="B142" s="15" t="s">
        <v>131</v>
      </c>
      <c r="C142" s="16">
        <v>375.27</v>
      </c>
      <c r="D142" s="16">
        <v>375.27</v>
      </c>
      <c r="E142" s="16">
        <v>454.08</v>
      </c>
      <c r="F142" s="16">
        <v>454.08</v>
      </c>
      <c r="G142" s="17">
        <f t="shared" si="2"/>
        <v>0.21000879366855862</v>
      </c>
    </row>
    <row r="143" spans="1:7">
      <c r="A143" s="15">
        <v>4902072</v>
      </c>
      <c r="B143" s="15" t="s">
        <v>132</v>
      </c>
      <c r="C143" s="16">
        <v>552.04999999999995</v>
      </c>
      <c r="D143" s="16">
        <v>552.04999999999995</v>
      </c>
      <c r="E143" s="16">
        <v>667.98</v>
      </c>
      <c r="F143" s="16">
        <v>667.98</v>
      </c>
      <c r="G143" s="17">
        <f t="shared" si="2"/>
        <v>0.20999909428493813</v>
      </c>
    </row>
    <row r="144" spans="1:7">
      <c r="A144" s="15">
        <v>4902101</v>
      </c>
      <c r="B144" s="15" t="s">
        <v>133</v>
      </c>
      <c r="C144" s="16">
        <v>651.29</v>
      </c>
      <c r="D144" s="16">
        <v>651.29</v>
      </c>
      <c r="E144" s="16">
        <v>788.06</v>
      </c>
      <c r="F144" s="16">
        <v>788.06</v>
      </c>
      <c r="G144" s="17">
        <f t="shared" si="2"/>
        <v>0.20999861812710163</v>
      </c>
    </row>
    <row r="145" spans="1:7">
      <c r="A145" s="15">
        <v>4902120</v>
      </c>
      <c r="B145" s="15" t="s">
        <v>134</v>
      </c>
      <c r="C145" s="16">
        <v>651.29</v>
      </c>
      <c r="D145" s="16">
        <v>651.29</v>
      </c>
      <c r="E145" s="16">
        <v>788.06</v>
      </c>
      <c r="F145" s="16">
        <v>788.06</v>
      </c>
      <c r="G145" s="17">
        <f t="shared" si="2"/>
        <v>0.20999861812710163</v>
      </c>
    </row>
    <row r="146" spans="1:7">
      <c r="A146" s="15">
        <v>4902202</v>
      </c>
      <c r="B146" s="15" t="s">
        <v>135</v>
      </c>
      <c r="C146" s="16">
        <v>347.7</v>
      </c>
      <c r="D146" s="16">
        <v>347.7</v>
      </c>
      <c r="E146" s="16">
        <v>420.72</v>
      </c>
      <c r="F146" s="16">
        <v>420.72</v>
      </c>
      <c r="G146" s="17">
        <f t="shared" si="2"/>
        <v>0.2100086281276965</v>
      </c>
    </row>
    <row r="147" spans="1:7">
      <c r="A147" s="15">
        <v>4902220</v>
      </c>
      <c r="B147" s="15" t="s">
        <v>136</v>
      </c>
      <c r="C147" s="16">
        <v>342.19</v>
      </c>
      <c r="D147" s="16">
        <v>342.19</v>
      </c>
      <c r="E147" s="16">
        <v>414.05</v>
      </c>
      <c r="F147" s="16">
        <v>414.05</v>
      </c>
      <c r="G147" s="17">
        <f t="shared" si="2"/>
        <v>0.21000029223530792</v>
      </c>
    </row>
    <row r="148" spans="1:7">
      <c r="A148" s="15">
        <v>4903010</v>
      </c>
      <c r="B148" s="15" t="s">
        <v>137</v>
      </c>
      <c r="C148" s="16">
        <v>347.7</v>
      </c>
      <c r="D148" s="16">
        <v>347.7</v>
      </c>
      <c r="E148" s="16">
        <v>420.72</v>
      </c>
      <c r="F148" s="16">
        <v>420.72</v>
      </c>
      <c r="G148" s="17">
        <f t="shared" si="2"/>
        <v>0.2100086281276965</v>
      </c>
    </row>
    <row r="149" spans="1:7">
      <c r="A149" s="15">
        <v>4903011</v>
      </c>
      <c r="B149" s="15" t="s">
        <v>138</v>
      </c>
      <c r="C149" s="16">
        <v>347.7</v>
      </c>
      <c r="D149" s="16">
        <v>347.7</v>
      </c>
      <c r="E149" s="16">
        <v>420.72</v>
      </c>
      <c r="F149" s="16">
        <v>420.72</v>
      </c>
      <c r="G149" s="17">
        <f t="shared" si="2"/>
        <v>0.2100086281276965</v>
      </c>
    </row>
    <row r="150" spans="1:7">
      <c r="A150" s="15">
        <v>4903012</v>
      </c>
      <c r="B150" s="15" t="s">
        <v>139</v>
      </c>
      <c r="C150" s="16">
        <v>347.7</v>
      </c>
      <c r="D150" s="16">
        <v>347.7</v>
      </c>
      <c r="E150" s="16">
        <v>420.72</v>
      </c>
      <c r="F150" s="16">
        <v>420.72</v>
      </c>
      <c r="G150" s="17">
        <f t="shared" si="2"/>
        <v>0.2100086281276965</v>
      </c>
    </row>
    <row r="151" spans="1:7">
      <c r="A151" s="15">
        <v>4903021</v>
      </c>
      <c r="B151" s="15" t="s">
        <v>140</v>
      </c>
      <c r="C151" s="16">
        <v>265</v>
      </c>
      <c r="D151" s="16">
        <v>265</v>
      </c>
      <c r="E151" s="16">
        <v>320.64999999999998</v>
      </c>
      <c r="F151" s="16">
        <v>320.64999999999998</v>
      </c>
      <c r="G151" s="17">
        <f t="shared" si="2"/>
        <v>0.20999999999999996</v>
      </c>
    </row>
    <row r="152" spans="1:7">
      <c r="A152" s="15">
        <v>4903022</v>
      </c>
      <c r="B152" s="15" t="s">
        <v>141</v>
      </c>
      <c r="C152" s="16">
        <v>265</v>
      </c>
      <c r="D152" s="16">
        <v>265</v>
      </c>
      <c r="E152" s="16">
        <v>320.64999999999998</v>
      </c>
      <c r="F152" s="16">
        <v>320.64999999999998</v>
      </c>
      <c r="G152" s="17">
        <f t="shared" si="2"/>
        <v>0.20999999999999996</v>
      </c>
    </row>
    <row r="153" spans="1:7">
      <c r="A153" s="15">
        <v>4903025</v>
      </c>
      <c r="B153" s="15" t="s">
        <v>142</v>
      </c>
      <c r="C153" s="16">
        <v>342.19</v>
      </c>
      <c r="D153" s="16">
        <v>342.19</v>
      </c>
      <c r="E153" s="16">
        <v>414.05</v>
      </c>
      <c r="F153" s="16">
        <v>414.05</v>
      </c>
      <c r="G153" s="17">
        <f t="shared" si="2"/>
        <v>0.21000029223530792</v>
      </c>
    </row>
    <row r="154" spans="1:7">
      <c r="A154" s="15">
        <v>4903026</v>
      </c>
      <c r="B154" s="15" t="s">
        <v>143</v>
      </c>
      <c r="C154" s="16">
        <v>342.19</v>
      </c>
      <c r="D154" s="16">
        <v>342.19</v>
      </c>
      <c r="E154" s="16">
        <v>414.05</v>
      </c>
      <c r="F154" s="16">
        <v>414.05</v>
      </c>
      <c r="G154" s="17">
        <f t="shared" si="2"/>
        <v>0.21000029223530792</v>
      </c>
    </row>
    <row r="155" spans="1:7">
      <c r="A155" s="15">
        <v>4903027</v>
      </c>
      <c r="B155" s="15" t="s">
        <v>144</v>
      </c>
      <c r="C155" s="16">
        <v>342.19</v>
      </c>
      <c r="D155" s="16">
        <v>342.19</v>
      </c>
      <c r="E155" s="16">
        <v>414.05</v>
      </c>
      <c r="F155" s="16">
        <v>414.05</v>
      </c>
      <c r="G155" s="17">
        <f t="shared" si="2"/>
        <v>0.21000029223530792</v>
      </c>
    </row>
    <row r="156" spans="1:7">
      <c r="A156" s="15">
        <v>4903050</v>
      </c>
      <c r="B156" s="15" t="s">
        <v>145</v>
      </c>
      <c r="C156" s="16">
        <v>447.12</v>
      </c>
      <c r="D156" s="16">
        <v>447.12</v>
      </c>
      <c r="E156" s="16">
        <v>541.02</v>
      </c>
      <c r="F156" s="16">
        <v>541.02</v>
      </c>
      <c r="G156" s="17">
        <f t="shared" si="2"/>
        <v>0.21001073537305426</v>
      </c>
    </row>
    <row r="157" spans="1:7">
      <c r="A157" s="15">
        <v>4903080</v>
      </c>
      <c r="B157" s="15" t="s">
        <v>146</v>
      </c>
      <c r="C157" s="16">
        <v>419.55</v>
      </c>
      <c r="D157" s="16">
        <v>419.55</v>
      </c>
      <c r="E157" s="16">
        <v>507.66</v>
      </c>
      <c r="F157" s="16">
        <v>507.66</v>
      </c>
      <c r="G157" s="17">
        <f t="shared" si="2"/>
        <v>0.21001072577761892</v>
      </c>
    </row>
    <row r="158" spans="1:7">
      <c r="A158" s="15">
        <v>4903081</v>
      </c>
      <c r="B158" s="15" t="s">
        <v>147</v>
      </c>
      <c r="C158" s="16">
        <v>419.55</v>
      </c>
      <c r="D158" s="16">
        <v>419.55</v>
      </c>
      <c r="E158" s="16">
        <v>507.66</v>
      </c>
      <c r="F158" s="16">
        <v>507.66</v>
      </c>
      <c r="G158" s="17">
        <f t="shared" si="2"/>
        <v>0.21001072577761892</v>
      </c>
    </row>
    <row r="159" spans="1:7">
      <c r="A159" s="15">
        <v>4903082</v>
      </c>
      <c r="B159" s="15" t="s">
        <v>148</v>
      </c>
      <c r="C159" s="16">
        <v>419.55</v>
      </c>
      <c r="D159" s="16">
        <v>419.55</v>
      </c>
      <c r="E159" s="16">
        <v>507.66</v>
      </c>
      <c r="F159" s="16">
        <v>507.66</v>
      </c>
      <c r="G159" s="17">
        <f t="shared" si="2"/>
        <v>0.21001072577761892</v>
      </c>
    </row>
    <row r="160" spans="1:7">
      <c r="A160" s="15">
        <v>4903090</v>
      </c>
      <c r="B160" s="15" t="s">
        <v>149</v>
      </c>
      <c r="C160" s="16">
        <v>325.64999999999998</v>
      </c>
      <c r="D160" s="16">
        <v>325.64999999999998</v>
      </c>
      <c r="E160" s="16">
        <v>394.04</v>
      </c>
      <c r="F160" s="16">
        <v>394.04</v>
      </c>
      <c r="G160" s="17">
        <f t="shared" si="2"/>
        <v>0.21001074773529882</v>
      </c>
    </row>
    <row r="161" spans="1:7">
      <c r="A161" s="15">
        <v>4903091</v>
      </c>
      <c r="B161" s="15" t="s">
        <v>150</v>
      </c>
      <c r="C161" s="16">
        <v>325.64999999999998</v>
      </c>
      <c r="D161" s="16">
        <v>325.64999999999998</v>
      </c>
      <c r="E161" s="16">
        <v>394.04</v>
      </c>
      <c r="F161" s="16">
        <v>394.04</v>
      </c>
      <c r="G161" s="17">
        <f t="shared" si="2"/>
        <v>0.21001074773529882</v>
      </c>
    </row>
    <row r="162" spans="1:7">
      <c r="A162" s="15">
        <v>4903092</v>
      </c>
      <c r="B162" s="15" t="s">
        <v>151</v>
      </c>
      <c r="C162" s="16">
        <v>325.64999999999998</v>
      </c>
      <c r="D162" s="16">
        <v>325.64999999999998</v>
      </c>
      <c r="E162" s="16">
        <v>394.04</v>
      </c>
      <c r="F162" s="16">
        <v>394.04</v>
      </c>
      <c r="G162" s="17">
        <f t="shared" si="2"/>
        <v>0.21001074773529882</v>
      </c>
    </row>
    <row r="163" spans="1:7">
      <c r="A163" s="15">
        <v>4903100</v>
      </c>
      <c r="B163" s="15" t="s">
        <v>152</v>
      </c>
      <c r="C163" s="16">
        <v>320.13</v>
      </c>
      <c r="D163" s="16">
        <v>320.13</v>
      </c>
      <c r="E163" s="16">
        <v>387.36</v>
      </c>
      <c r="F163" s="16">
        <v>387.36</v>
      </c>
      <c r="G163" s="17">
        <f t="shared" si="2"/>
        <v>0.21000843407365766</v>
      </c>
    </row>
    <row r="164" spans="1:7">
      <c r="A164" s="15">
        <v>4903101</v>
      </c>
      <c r="B164" s="15" t="s">
        <v>153</v>
      </c>
      <c r="C164" s="16">
        <v>320.13</v>
      </c>
      <c r="D164" s="16">
        <v>320.13</v>
      </c>
      <c r="E164" s="16">
        <v>387.36</v>
      </c>
      <c r="F164" s="16">
        <v>387.36</v>
      </c>
      <c r="G164" s="17">
        <f t="shared" si="2"/>
        <v>0.21000843407365766</v>
      </c>
    </row>
    <row r="165" spans="1:7">
      <c r="A165" s="15">
        <v>4903102</v>
      </c>
      <c r="B165" s="15" t="s">
        <v>154</v>
      </c>
      <c r="C165" s="16">
        <v>320.13</v>
      </c>
      <c r="D165" s="16">
        <v>320.13</v>
      </c>
      <c r="E165" s="16">
        <v>387.36</v>
      </c>
      <c r="F165" s="16">
        <v>387.36</v>
      </c>
      <c r="G165" s="17">
        <f t="shared" si="2"/>
        <v>0.21000843407365766</v>
      </c>
    </row>
    <row r="166" spans="1:7">
      <c r="A166" s="15">
        <v>4903110</v>
      </c>
      <c r="B166" s="15" t="s">
        <v>155</v>
      </c>
      <c r="C166" s="16">
        <v>452.63</v>
      </c>
      <c r="D166" s="16">
        <v>452.63</v>
      </c>
      <c r="E166" s="16">
        <v>547.67999999999995</v>
      </c>
      <c r="F166" s="16">
        <v>547.67999999999995</v>
      </c>
      <c r="G166" s="17">
        <f t="shared" si="2"/>
        <v>0.20999491858692521</v>
      </c>
    </row>
    <row r="167" spans="1:7">
      <c r="A167" s="15">
        <v>4903111</v>
      </c>
      <c r="B167" s="15" t="s">
        <v>156</v>
      </c>
      <c r="C167" s="16">
        <v>452.63</v>
      </c>
      <c r="D167" s="16">
        <v>452.63</v>
      </c>
      <c r="E167" s="16">
        <v>547.67999999999995</v>
      </c>
      <c r="F167" s="16">
        <v>547.67999999999995</v>
      </c>
      <c r="G167" s="17">
        <f t="shared" si="2"/>
        <v>0.20999491858692521</v>
      </c>
    </row>
    <row r="168" spans="1:7">
      <c r="A168" s="15">
        <v>4903112</v>
      </c>
      <c r="B168" s="15" t="s">
        <v>157</v>
      </c>
      <c r="C168" s="16">
        <v>452.63</v>
      </c>
      <c r="D168" s="16">
        <v>452.63</v>
      </c>
      <c r="E168" s="16">
        <v>547.67999999999995</v>
      </c>
      <c r="F168" s="16">
        <v>547.67999999999995</v>
      </c>
      <c r="G168" s="17">
        <f t="shared" si="2"/>
        <v>0.20999491858692521</v>
      </c>
    </row>
    <row r="169" spans="1:7">
      <c r="A169" s="15">
        <v>4903130</v>
      </c>
      <c r="B169" s="15" t="s">
        <v>158</v>
      </c>
      <c r="C169" s="16">
        <v>386.47</v>
      </c>
      <c r="D169" s="16">
        <v>386.47</v>
      </c>
      <c r="E169" s="16">
        <v>467.63</v>
      </c>
      <c r="F169" s="16">
        <v>467.63</v>
      </c>
      <c r="G169" s="17">
        <f t="shared" si="2"/>
        <v>0.21000336377985351</v>
      </c>
    </row>
    <row r="170" spans="1:7">
      <c r="A170" s="15">
        <v>4903131</v>
      </c>
      <c r="B170" s="15" t="s">
        <v>159</v>
      </c>
      <c r="C170" s="16">
        <v>386.47</v>
      </c>
      <c r="D170" s="16">
        <v>386.47</v>
      </c>
      <c r="E170" s="16">
        <v>467.63</v>
      </c>
      <c r="F170" s="16">
        <v>467.63</v>
      </c>
      <c r="G170" s="17">
        <f t="shared" si="2"/>
        <v>0.21000336377985351</v>
      </c>
    </row>
    <row r="171" spans="1:7">
      <c r="A171" s="15">
        <v>4903132</v>
      </c>
      <c r="B171" s="15" t="s">
        <v>160</v>
      </c>
      <c r="C171" s="16">
        <v>386.47</v>
      </c>
      <c r="D171" s="16">
        <v>386.47</v>
      </c>
      <c r="E171" s="16">
        <v>467.63</v>
      </c>
      <c r="F171" s="16">
        <v>467.63</v>
      </c>
      <c r="G171" s="17">
        <f t="shared" si="2"/>
        <v>0.21000336377985351</v>
      </c>
    </row>
    <row r="172" spans="1:7">
      <c r="A172" s="15">
        <v>4903146</v>
      </c>
      <c r="B172" s="15" t="s">
        <v>161</v>
      </c>
      <c r="C172" s="16">
        <v>320.14999999999998</v>
      </c>
      <c r="D172" s="16">
        <v>320.14999999999998</v>
      </c>
      <c r="E172" s="16">
        <v>387.38</v>
      </c>
      <c r="F172" s="16">
        <v>387.38</v>
      </c>
      <c r="G172" s="17">
        <f t="shared" si="2"/>
        <v>0.20999531469623611</v>
      </c>
    </row>
    <row r="173" spans="1:7">
      <c r="A173" s="15">
        <v>4903501</v>
      </c>
      <c r="B173" s="15" t="s">
        <v>162</v>
      </c>
      <c r="C173" s="16">
        <v>287.05</v>
      </c>
      <c r="D173" s="16">
        <v>287.05</v>
      </c>
      <c r="E173" s="16">
        <v>347.33</v>
      </c>
      <c r="F173" s="16">
        <v>347.33</v>
      </c>
      <c r="G173" s="17">
        <f t="shared" si="2"/>
        <v>0.20999825814318052</v>
      </c>
    </row>
    <row r="174" spans="1:7">
      <c r="A174" s="15">
        <v>4903501</v>
      </c>
      <c r="B174" s="15" t="s">
        <v>162</v>
      </c>
      <c r="C174" s="16">
        <v>287.05</v>
      </c>
      <c r="D174" s="16">
        <v>287.05</v>
      </c>
      <c r="E174" s="16">
        <v>347.33</v>
      </c>
      <c r="F174" s="16">
        <v>347.33</v>
      </c>
      <c r="G174" s="17">
        <f t="shared" si="2"/>
        <v>0.20999825814318052</v>
      </c>
    </row>
    <row r="175" spans="1:7">
      <c r="A175" s="15">
        <v>4903502</v>
      </c>
      <c r="B175" s="15" t="s">
        <v>163</v>
      </c>
      <c r="C175" s="16">
        <v>287.05</v>
      </c>
      <c r="D175" s="16">
        <v>287.05</v>
      </c>
      <c r="E175" s="16">
        <v>347.33</v>
      </c>
      <c r="F175" s="16">
        <v>347.33</v>
      </c>
      <c r="G175" s="17">
        <f t="shared" si="2"/>
        <v>0.20999825814318052</v>
      </c>
    </row>
    <row r="176" spans="1:7">
      <c r="A176" s="15">
        <v>4903502</v>
      </c>
      <c r="B176" s="15" t="s">
        <v>163</v>
      </c>
      <c r="C176" s="16">
        <v>287.05</v>
      </c>
      <c r="D176" s="16">
        <v>287.05</v>
      </c>
      <c r="E176" s="16">
        <v>347.33</v>
      </c>
      <c r="F176" s="16">
        <v>347.33</v>
      </c>
      <c r="G176" s="17">
        <f t="shared" si="2"/>
        <v>0.20999825814318052</v>
      </c>
    </row>
    <row r="177" spans="1:7">
      <c r="A177" s="15">
        <v>4903520</v>
      </c>
      <c r="B177" s="15" t="s">
        <v>164</v>
      </c>
      <c r="C177" s="16">
        <v>447.12</v>
      </c>
      <c r="D177" s="16">
        <v>447.12</v>
      </c>
      <c r="E177" s="16">
        <v>541.02</v>
      </c>
      <c r="F177" s="16">
        <v>541.02</v>
      </c>
      <c r="G177" s="17">
        <f t="shared" si="2"/>
        <v>0.21001073537305426</v>
      </c>
    </row>
    <row r="178" spans="1:7">
      <c r="A178" s="15">
        <v>4903520</v>
      </c>
      <c r="B178" s="15" t="s">
        <v>164</v>
      </c>
      <c r="C178" s="16">
        <v>447.12</v>
      </c>
      <c r="D178" s="16">
        <v>447.12</v>
      </c>
      <c r="E178" s="16">
        <v>541.02</v>
      </c>
      <c r="F178" s="16">
        <v>541.02</v>
      </c>
      <c r="G178" s="17">
        <f t="shared" si="2"/>
        <v>0.21001073537305426</v>
      </c>
    </row>
    <row r="179" spans="1:7">
      <c r="A179" s="15">
        <v>4903523</v>
      </c>
      <c r="B179" s="15" t="s">
        <v>165</v>
      </c>
      <c r="C179" s="16">
        <v>558.9</v>
      </c>
      <c r="D179" s="16">
        <v>558.9</v>
      </c>
      <c r="E179" s="16">
        <v>558.9</v>
      </c>
      <c r="F179" s="16">
        <v>558.9</v>
      </c>
      <c r="G179" s="17">
        <f t="shared" si="2"/>
        <v>0</v>
      </c>
    </row>
    <row r="180" spans="1:7">
      <c r="A180" s="15">
        <v>4903523</v>
      </c>
      <c r="B180" s="15" t="s">
        <v>165</v>
      </c>
      <c r="C180" s="16">
        <v>558.9</v>
      </c>
      <c r="D180" s="16">
        <v>558.9</v>
      </c>
      <c r="E180" s="16">
        <v>558.9</v>
      </c>
      <c r="F180" s="16">
        <v>558.9</v>
      </c>
      <c r="G180" s="17">
        <f t="shared" si="2"/>
        <v>0</v>
      </c>
    </row>
    <row r="181" spans="1:7">
      <c r="A181" s="15">
        <v>4903524</v>
      </c>
      <c r="B181" s="15" t="s">
        <v>166</v>
      </c>
      <c r="C181" s="16">
        <v>514.20000000000005</v>
      </c>
      <c r="D181" s="16">
        <v>514.20000000000005</v>
      </c>
      <c r="E181" s="16">
        <v>622.17999999999995</v>
      </c>
      <c r="F181" s="16">
        <v>622.17999999999995</v>
      </c>
      <c r="G181" s="17">
        <f t="shared" si="2"/>
        <v>0.20999611046285471</v>
      </c>
    </row>
    <row r="182" spans="1:7">
      <c r="A182" s="15">
        <v>4903528</v>
      </c>
      <c r="B182" s="15" t="s">
        <v>167</v>
      </c>
      <c r="C182" s="16">
        <v>591.35</v>
      </c>
      <c r="D182" s="16">
        <v>591.35</v>
      </c>
      <c r="E182" s="16">
        <v>715.53</v>
      </c>
      <c r="F182" s="16">
        <v>715.53</v>
      </c>
      <c r="G182" s="17">
        <f t="shared" si="2"/>
        <v>0.20999408133930819</v>
      </c>
    </row>
    <row r="183" spans="1:7">
      <c r="A183" s="15">
        <v>4903535</v>
      </c>
      <c r="B183" s="15" t="s">
        <v>168</v>
      </c>
      <c r="C183" s="16">
        <v>642.75</v>
      </c>
      <c r="D183" s="16">
        <v>642.75</v>
      </c>
      <c r="E183" s="16">
        <v>777.73</v>
      </c>
      <c r="F183" s="16">
        <v>777.73</v>
      </c>
      <c r="G183" s="17">
        <f t="shared" si="2"/>
        <v>0.21000388953714522</v>
      </c>
    </row>
    <row r="184" spans="1:7">
      <c r="A184" s="15">
        <v>4903538</v>
      </c>
      <c r="B184" s="15" t="s">
        <v>169</v>
      </c>
      <c r="C184" s="16">
        <v>558.9</v>
      </c>
      <c r="D184" s="16">
        <v>558.9</v>
      </c>
      <c r="E184" s="16">
        <v>676.27</v>
      </c>
      <c r="F184" s="16">
        <v>676.27</v>
      </c>
      <c r="G184" s="17">
        <f t="shared" si="2"/>
        <v>0.21000178922884238</v>
      </c>
    </row>
    <row r="185" spans="1:7">
      <c r="A185" s="15">
        <v>4903539</v>
      </c>
      <c r="B185" s="15" t="s">
        <v>170</v>
      </c>
      <c r="C185" s="16">
        <v>558.9</v>
      </c>
      <c r="D185" s="16">
        <v>558.9</v>
      </c>
      <c r="E185" s="16">
        <v>676.27</v>
      </c>
      <c r="F185" s="16">
        <v>676.27</v>
      </c>
      <c r="G185" s="17">
        <f t="shared" si="2"/>
        <v>0.21000178922884238</v>
      </c>
    </row>
    <row r="186" spans="1:7">
      <c r="A186" s="15">
        <v>4903551</v>
      </c>
      <c r="B186" s="15" t="s">
        <v>171</v>
      </c>
      <c r="C186" s="16">
        <v>320.13</v>
      </c>
      <c r="D186" s="16">
        <v>320.13</v>
      </c>
      <c r="E186" s="16">
        <v>387.36</v>
      </c>
      <c r="F186" s="16">
        <v>387.36</v>
      </c>
      <c r="G186" s="17">
        <f t="shared" si="2"/>
        <v>0.21000843407365766</v>
      </c>
    </row>
    <row r="187" spans="1:7">
      <c r="A187" s="15">
        <v>4903551</v>
      </c>
      <c r="B187" s="15" t="s">
        <v>171</v>
      </c>
      <c r="C187" s="16">
        <v>320.13</v>
      </c>
      <c r="D187" s="16">
        <v>320.13</v>
      </c>
      <c r="E187" s="16">
        <v>387.36</v>
      </c>
      <c r="F187" s="16">
        <v>387.36</v>
      </c>
      <c r="G187" s="17">
        <f t="shared" si="2"/>
        <v>0.21000843407365766</v>
      </c>
    </row>
    <row r="188" spans="1:7">
      <c r="A188" s="15">
        <v>4903552</v>
      </c>
      <c r="B188" s="15" t="s">
        <v>172</v>
      </c>
      <c r="C188" s="16">
        <v>320.13</v>
      </c>
      <c r="D188" s="16">
        <v>320.13</v>
      </c>
      <c r="E188" s="16">
        <v>387.36</v>
      </c>
      <c r="F188" s="16">
        <v>387.36</v>
      </c>
      <c r="G188" s="17">
        <f t="shared" si="2"/>
        <v>0.21000843407365766</v>
      </c>
    </row>
    <row r="189" spans="1:7">
      <c r="A189" s="15">
        <v>4903552</v>
      </c>
      <c r="B189" s="15" t="s">
        <v>172</v>
      </c>
      <c r="C189" s="16">
        <v>320.13</v>
      </c>
      <c r="D189" s="16">
        <v>320.13</v>
      </c>
      <c r="E189" s="16">
        <v>387.36</v>
      </c>
      <c r="F189" s="16">
        <v>387.36</v>
      </c>
      <c r="G189" s="17">
        <f t="shared" si="2"/>
        <v>0.21000843407365766</v>
      </c>
    </row>
    <row r="190" spans="1:7">
      <c r="A190" s="15">
        <v>4903553</v>
      </c>
      <c r="B190" s="15" t="s">
        <v>173</v>
      </c>
      <c r="C190" s="16">
        <v>320.13</v>
      </c>
      <c r="D190" s="16">
        <v>320.13</v>
      </c>
      <c r="E190" s="16">
        <v>387.36</v>
      </c>
      <c r="F190" s="16">
        <v>387.36</v>
      </c>
      <c r="G190" s="17">
        <f t="shared" si="2"/>
        <v>0.21000843407365766</v>
      </c>
    </row>
    <row r="191" spans="1:7">
      <c r="A191" s="15">
        <v>4903553</v>
      </c>
      <c r="B191" s="15" t="s">
        <v>173</v>
      </c>
      <c r="C191" s="16">
        <v>320.13</v>
      </c>
      <c r="D191" s="16">
        <v>320.13</v>
      </c>
      <c r="E191" s="16">
        <v>387.36</v>
      </c>
      <c r="F191" s="16">
        <v>387.36</v>
      </c>
      <c r="G191" s="17">
        <f t="shared" si="2"/>
        <v>0.21000843407365766</v>
      </c>
    </row>
    <row r="192" spans="1:7">
      <c r="A192" s="15">
        <v>4903570</v>
      </c>
      <c r="B192" s="15" t="s">
        <v>174</v>
      </c>
      <c r="C192" s="16">
        <v>496.74</v>
      </c>
      <c r="D192" s="16">
        <v>496.74</v>
      </c>
      <c r="E192" s="16">
        <v>601.05999999999995</v>
      </c>
      <c r="F192" s="16">
        <v>601.05999999999995</v>
      </c>
      <c r="G192" s="17">
        <f t="shared" si="2"/>
        <v>0.21000926037766221</v>
      </c>
    </row>
    <row r="193" spans="1:7">
      <c r="A193" s="15">
        <v>4903571</v>
      </c>
      <c r="B193" s="15" t="s">
        <v>175</v>
      </c>
      <c r="C193" s="16">
        <v>496.74</v>
      </c>
      <c r="D193" s="16">
        <v>496.74</v>
      </c>
      <c r="E193" s="16">
        <v>601.05999999999995</v>
      </c>
      <c r="F193" s="16">
        <v>601.05999999999995</v>
      </c>
      <c r="G193" s="17">
        <f t="shared" si="2"/>
        <v>0.21000926037766221</v>
      </c>
    </row>
    <row r="194" spans="1:7">
      <c r="A194" s="15">
        <v>4903572</v>
      </c>
      <c r="B194" s="15" t="s">
        <v>176</v>
      </c>
      <c r="C194" s="16">
        <v>496.74</v>
      </c>
      <c r="D194" s="16">
        <v>496.74</v>
      </c>
      <c r="E194" s="16">
        <v>601.05999999999995</v>
      </c>
      <c r="F194" s="16">
        <v>601.05999999999995</v>
      </c>
      <c r="G194" s="17">
        <f t="shared" si="2"/>
        <v>0.21000926037766221</v>
      </c>
    </row>
    <row r="195" spans="1:7">
      <c r="A195" s="15">
        <v>4903582</v>
      </c>
      <c r="B195" s="15" t="s">
        <v>177</v>
      </c>
      <c r="C195" s="16">
        <v>1678.2</v>
      </c>
      <c r="D195" s="16">
        <v>1678.2</v>
      </c>
      <c r="E195" s="16">
        <v>2030.62</v>
      </c>
      <c r="F195" s="16">
        <v>2030.62</v>
      </c>
      <c r="G195" s="17">
        <f t="shared" si="2"/>
        <v>0.20999880824693107</v>
      </c>
    </row>
    <row r="196" spans="1:7">
      <c r="A196" s="15">
        <v>4903590</v>
      </c>
      <c r="B196" s="15" t="s">
        <v>178</v>
      </c>
      <c r="C196" s="16">
        <v>314.62</v>
      </c>
      <c r="D196" s="16">
        <v>314.62</v>
      </c>
      <c r="E196" s="16">
        <v>380.69</v>
      </c>
      <c r="F196" s="16">
        <v>380.69</v>
      </c>
      <c r="G196" s="17">
        <f t="shared" si="2"/>
        <v>0.20999936431250399</v>
      </c>
    </row>
    <row r="197" spans="1:7">
      <c r="A197" s="15">
        <v>4903591</v>
      </c>
      <c r="B197" s="15" t="s">
        <v>179</v>
      </c>
      <c r="C197" s="16">
        <v>314.62</v>
      </c>
      <c r="D197" s="16">
        <v>314.62</v>
      </c>
      <c r="E197" s="16">
        <v>380.69</v>
      </c>
      <c r="F197" s="16">
        <v>380.69</v>
      </c>
      <c r="G197" s="17">
        <f t="shared" si="2"/>
        <v>0.20999936431250399</v>
      </c>
    </row>
    <row r="198" spans="1:7">
      <c r="A198" s="15">
        <v>4903592</v>
      </c>
      <c r="B198" s="15" t="s">
        <v>180</v>
      </c>
      <c r="C198" s="16">
        <v>314.62</v>
      </c>
      <c r="D198" s="16">
        <v>314.62</v>
      </c>
      <c r="E198" s="16">
        <v>380.69</v>
      </c>
      <c r="F198" s="16">
        <v>380.69</v>
      </c>
      <c r="G198" s="17">
        <f t="shared" si="2"/>
        <v>0.20999936431250399</v>
      </c>
    </row>
    <row r="199" spans="1:7">
      <c r="A199" s="15">
        <v>4903610</v>
      </c>
      <c r="B199" s="15" t="s">
        <v>181</v>
      </c>
      <c r="C199" s="16">
        <v>391.98</v>
      </c>
      <c r="D199" s="16">
        <v>391.98</v>
      </c>
      <c r="E199" s="16">
        <v>474.3</v>
      </c>
      <c r="F199" s="16">
        <v>474.3</v>
      </c>
      <c r="G199" s="17">
        <f t="shared" si="2"/>
        <v>0.21001071483238931</v>
      </c>
    </row>
    <row r="200" spans="1:7">
      <c r="A200" s="15">
        <v>4903611</v>
      </c>
      <c r="B200" s="15" t="s">
        <v>182</v>
      </c>
      <c r="C200" s="16">
        <v>391.98</v>
      </c>
      <c r="D200" s="16">
        <v>391.98</v>
      </c>
      <c r="E200" s="16">
        <v>474.3</v>
      </c>
      <c r="F200" s="16">
        <v>474.3</v>
      </c>
      <c r="G200" s="17">
        <f t="shared" si="2"/>
        <v>0.21001071483238931</v>
      </c>
    </row>
    <row r="201" spans="1:7">
      <c r="A201" s="15">
        <v>4903612</v>
      </c>
      <c r="B201" s="15" t="s">
        <v>183</v>
      </c>
      <c r="C201" s="16">
        <v>391.98</v>
      </c>
      <c r="D201" s="16">
        <v>391.98</v>
      </c>
      <c r="E201" s="16">
        <v>474.3</v>
      </c>
      <c r="F201" s="16">
        <v>474.3</v>
      </c>
      <c r="G201" s="17">
        <f t="shared" si="2"/>
        <v>0.21001071483238931</v>
      </c>
    </row>
    <row r="202" spans="1:7">
      <c r="A202" s="15">
        <v>4903630</v>
      </c>
      <c r="B202" s="15" t="s">
        <v>184</v>
      </c>
      <c r="C202" s="16">
        <v>380.96</v>
      </c>
      <c r="D202" s="16">
        <v>380.96</v>
      </c>
      <c r="E202" s="16">
        <v>460.96</v>
      </c>
      <c r="F202" s="16">
        <v>460.96</v>
      </c>
      <c r="G202" s="17">
        <f t="shared" ref="G202:G265" si="3">(F202/D202-1)</f>
        <v>0.20999580008399832</v>
      </c>
    </row>
    <row r="203" spans="1:7">
      <c r="A203" s="15">
        <v>4903631</v>
      </c>
      <c r="B203" s="15" t="s">
        <v>185</v>
      </c>
      <c r="C203" s="16">
        <v>380.96</v>
      </c>
      <c r="D203" s="16">
        <v>380.96</v>
      </c>
      <c r="E203" s="16">
        <v>460.96</v>
      </c>
      <c r="F203" s="16">
        <v>460.96</v>
      </c>
      <c r="G203" s="17">
        <f t="shared" si="3"/>
        <v>0.20999580008399832</v>
      </c>
    </row>
    <row r="204" spans="1:7">
      <c r="A204" s="15">
        <v>4903632</v>
      </c>
      <c r="B204" s="15" t="s">
        <v>186</v>
      </c>
      <c r="C204" s="16">
        <v>380.96</v>
      </c>
      <c r="D204" s="16">
        <v>380.96</v>
      </c>
      <c r="E204" s="16">
        <v>460.96</v>
      </c>
      <c r="F204" s="16">
        <v>460.96</v>
      </c>
      <c r="G204" s="17">
        <f t="shared" si="3"/>
        <v>0.20999580008399832</v>
      </c>
    </row>
    <row r="205" spans="1:7">
      <c r="A205" s="15">
        <v>4903650</v>
      </c>
      <c r="B205" s="15" t="s">
        <v>187</v>
      </c>
      <c r="C205" s="16">
        <v>390.75</v>
      </c>
      <c r="D205" s="16">
        <v>390.75</v>
      </c>
      <c r="E205" s="16">
        <v>472.81</v>
      </c>
      <c r="F205" s="16">
        <v>472.81</v>
      </c>
      <c r="G205" s="17">
        <f t="shared" si="3"/>
        <v>0.21000639795265519</v>
      </c>
    </row>
    <row r="206" spans="1:7">
      <c r="A206" s="15">
        <v>4903651</v>
      </c>
      <c r="B206" s="15" t="s">
        <v>188</v>
      </c>
      <c r="C206" s="16">
        <v>325.64999999999998</v>
      </c>
      <c r="D206" s="16">
        <v>325.64999999999998</v>
      </c>
      <c r="E206" s="16">
        <v>394.04</v>
      </c>
      <c r="F206" s="16">
        <v>394.04</v>
      </c>
      <c r="G206" s="17">
        <f t="shared" si="3"/>
        <v>0.21001074773529882</v>
      </c>
    </row>
    <row r="207" spans="1:7">
      <c r="A207" s="15">
        <v>4903652</v>
      </c>
      <c r="B207" s="15" t="s">
        <v>189</v>
      </c>
      <c r="C207" s="16">
        <v>325.64999999999998</v>
      </c>
      <c r="D207" s="16">
        <v>325.64999999999998</v>
      </c>
      <c r="E207" s="16">
        <v>394.04</v>
      </c>
      <c r="F207" s="16">
        <v>394.04</v>
      </c>
      <c r="G207" s="17">
        <f t="shared" si="3"/>
        <v>0.21001074773529882</v>
      </c>
    </row>
    <row r="208" spans="1:7">
      <c r="A208" s="15">
        <v>4903660</v>
      </c>
      <c r="B208" s="15" t="s">
        <v>190</v>
      </c>
      <c r="C208" s="16">
        <v>450.3</v>
      </c>
      <c r="D208" s="16">
        <v>450.3</v>
      </c>
      <c r="E208" s="16">
        <v>544.86</v>
      </c>
      <c r="F208" s="16">
        <v>544.86</v>
      </c>
      <c r="G208" s="17">
        <f t="shared" si="3"/>
        <v>0.20999333777481688</v>
      </c>
    </row>
    <row r="209" spans="1:7">
      <c r="A209" s="15">
        <v>4903661</v>
      </c>
      <c r="B209" s="15" t="s">
        <v>191</v>
      </c>
      <c r="C209" s="16">
        <v>375.3</v>
      </c>
      <c r="D209" s="16">
        <v>375.3</v>
      </c>
      <c r="E209" s="16">
        <v>454.11</v>
      </c>
      <c r="F209" s="16">
        <v>454.11</v>
      </c>
      <c r="G209" s="17">
        <f t="shared" si="3"/>
        <v>0.20999200639488413</v>
      </c>
    </row>
    <row r="210" spans="1:7">
      <c r="A210" s="15">
        <v>4903662</v>
      </c>
      <c r="B210" s="15" t="s">
        <v>192</v>
      </c>
      <c r="C210" s="16">
        <v>375.3</v>
      </c>
      <c r="D210" s="16">
        <v>375.3</v>
      </c>
      <c r="E210" s="16">
        <v>454.11</v>
      </c>
      <c r="F210" s="16">
        <v>454.11</v>
      </c>
      <c r="G210" s="17">
        <f t="shared" si="3"/>
        <v>0.20999200639488413</v>
      </c>
    </row>
    <row r="211" spans="1:7">
      <c r="A211" s="15">
        <v>4903670</v>
      </c>
      <c r="B211" s="15" t="s">
        <v>193</v>
      </c>
      <c r="C211" s="16">
        <v>397.5</v>
      </c>
      <c r="D211" s="16">
        <v>397.5</v>
      </c>
      <c r="E211" s="16">
        <v>480.98</v>
      </c>
      <c r="F211" s="16">
        <v>480.98</v>
      </c>
      <c r="G211" s="17">
        <f t="shared" si="3"/>
        <v>0.21001257861635225</v>
      </c>
    </row>
    <row r="212" spans="1:7">
      <c r="A212" s="15">
        <v>4904010</v>
      </c>
      <c r="B212" s="15" t="s">
        <v>194</v>
      </c>
      <c r="C212" s="16">
        <v>484.73</v>
      </c>
      <c r="D212" s="16">
        <v>484.73</v>
      </c>
      <c r="E212" s="16">
        <v>517.47</v>
      </c>
      <c r="F212" s="16">
        <v>517.47</v>
      </c>
      <c r="G212" s="17">
        <f t="shared" si="3"/>
        <v>6.7542755760939155E-2</v>
      </c>
    </row>
    <row r="213" spans="1:7">
      <c r="A213" s="15">
        <v>4904010</v>
      </c>
      <c r="B213" s="15" t="s">
        <v>194</v>
      </c>
      <c r="C213" s="16">
        <v>484.73</v>
      </c>
      <c r="D213" s="16">
        <v>484.73</v>
      </c>
      <c r="E213" s="16">
        <v>517.47</v>
      </c>
      <c r="F213" s="16">
        <v>517.47</v>
      </c>
      <c r="G213" s="17">
        <f t="shared" si="3"/>
        <v>6.7542755760939155E-2</v>
      </c>
    </row>
    <row r="214" spans="1:7">
      <c r="A214" s="15">
        <v>4904220</v>
      </c>
      <c r="B214" s="15" t="s">
        <v>195</v>
      </c>
      <c r="C214" s="16">
        <v>1205.8800000000001</v>
      </c>
      <c r="D214" s="16">
        <v>1205.8800000000001</v>
      </c>
      <c r="E214" s="16">
        <v>1287.3399999999999</v>
      </c>
      <c r="F214" s="16">
        <v>1287.3399999999999</v>
      </c>
      <c r="G214" s="17">
        <f t="shared" si="3"/>
        <v>6.7552326931369366E-2</v>
      </c>
    </row>
    <row r="215" spans="1:7">
      <c r="A215" s="15">
        <v>4904250</v>
      </c>
      <c r="B215" s="15" t="s">
        <v>196</v>
      </c>
      <c r="C215" s="16">
        <v>1490.71</v>
      </c>
      <c r="D215" s="16">
        <v>1490.71</v>
      </c>
      <c r="E215" s="16">
        <v>1591.41</v>
      </c>
      <c r="F215" s="16">
        <v>1591.41</v>
      </c>
      <c r="G215" s="17">
        <f t="shared" si="3"/>
        <v>6.7551703550657205E-2</v>
      </c>
    </row>
    <row r="216" spans="1:7">
      <c r="A216" s="15">
        <v>4904270</v>
      </c>
      <c r="B216" s="15" t="s">
        <v>197</v>
      </c>
      <c r="C216" s="16">
        <v>1551.22</v>
      </c>
      <c r="D216" s="16">
        <v>1551.22</v>
      </c>
      <c r="E216" s="16">
        <v>1656</v>
      </c>
      <c r="F216" s="16">
        <v>1656</v>
      </c>
      <c r="G216" s="17">
        <f t="shared" si="3"/>
        <v>6.7546834104769138E-2</v>
      </c>
    </row>
    <row r="217" spans="1:7">
      <c r="A217" s="15">
        <v>4904275</v>
      </c>
      <c r="B217" s="15" t="s">
        <v>198</v>
      </c>
      <c r="C217" s="16">
        <v>2532.8000000000002</v>
      </c>
      <c r="D217" s="16">
        <v>2532.8000000000002</v>
      </c>
      <c r="E217" s="16">
        <v>2703.89</v>
      </c>
      <c r="F217" s="16">
        <v>2703.89</v>
      </c>
      <c r="G217" s="17">
        <f t="shared" si="3"/>
        <v>6.7549747315224229E-2</v>
      </c>
    </row>
    <row r="218" spans="1:7">
      <c r="A218" s="15">
        <v>4904282</v>
      </c>
      <c r="B218" s="15" t="s">
        <v>199</v>
      </c>
      <c r="C218" s="16">
        <v>1169.3800000000001</v>
      </c>
      <c r="D218" s="16">
        <v>1169.3800000000001</v>
      </c>
      <c r="E218" s="16">
        <v>1248.3699999999999</v>
      </c>
      <c r="F218" s="16">
        <v>1248.3699999999999</v>
      </c>
      <c r="G218" s="17">
        <f t="shared" si="3"/>
        <v>6.7548615505652387E-2</v>
      </c>
    </row>
    <row r="219" spans="1:7">
      <c r="A219" s="15">
        <v>4904400</v>
      </c>
      <c r="B219" s="15" t="s">
        <v>200</v>
      </c>
      <c r="C219" s="16">
        <v>1569.39</v>
      </c>
      <c r="D219" s="16">
        <v>1569.39</v>
      </c>
      <c r="E219" s="16">
        <v>1675.4</v>
      </c>
      <c r="F219" s="16">
        <v>1675.4</v>
      </c>
      <c r="G219" s="17">
        <f t="shared" si="3"/>
        <v>6.7548537966980682E-2</v>
      </c>
    </row>
    <row r="220" spans="1:7">
      <c r="A220" s="15">
        <v>4904426</v>
      </c>
      <c r="B220" s="15" t="s">
        <v>201</v>
      </c>
      <c r="C220" s="16">
        <v>2119.94</v>
      </c>
      <c r="D220" s="16">
        <v>2119.94</v>
      </c>
      <c r="E220" s="16">
        <v>2263.14</v>
      </c>
      <c r="F220" s="16">
        <v>2263.14</v>
      </c>
      <c r="G220" s="17">
        <f t="shared" si="3"/>
        <v>6.754908157778039E-2</v>
      </c>
    </row>
    <row r="221" spans="1:7">
      <c r="A221" s="15">
        <v>4904434</v>
      </c>
      <c r="B221" s="15" t="s">
        <v>202</v>
      </c>
      <c r="C221" s="16">
        <v>811.92</v>
      </c>
      <c r="D221" s="16">
        <v>811.92</v>
      </c>
      <c r="E221" s="16">
        <v>866.77</v>
      </c>
      <c r="F221" s="16">
        <v>866.77</v>
      </c>
      <c r="G221" s="17">
        <f t="shared" si="3"/>
        <v>6.7555916839097563E-2</v>
      </c>
    </row>
    <row r="222" spans="1:7">
      <c r="A222" s="15">
        <v>4905005</v>
      </c>
      <c r="B222" s="15" t="s">
        <v>203</v>
      </c>
      <c r="C222" s="16">
        <v>491.23</v>
      </c>
      <c r="D222" s="16">
        <v>491.23</v>
      </c>
      <c r="E222" s="16">
        <v>594.39</v>
      </c>
      <c r="F222" s="16">
        <v>594.39</v>
      </c>
      <c r="G222" s="17">
        <f t="shared" si="3"/>
        <v>0.21000346070068998</v>
      </c>
    </row>
    <row r="223" spans="1:7">
      <c r="A223" s="15">
        <v>4905035</v>
      </c>
      <c r="B223" s="15" t="s">
        <v>204</v>
      </c>
      <c r="C223" s="16">
        <v>888.75</v>
      </c>
      <c r="D223" s="16">
        <v>888.75</v>
      </c>
      <c r="E223" s="16">
        <v>1075.3900000000001</v>
      </c>
      <c r="F223" s="16">
        <v>1075.3900000000001</v>
      </c>
      <c r="G223" s="17">
        <f t="shared" si="3"/>
        <v>0.21000281293952194</v>
      </c>
    </row>
    <row r="224" spans="1:7">
      <c r="A224" s="15">
        <v>4905035</v>
      </c>
      <c r="B224" s="15" t="s">
        <v>204</v>
      </c>
      <c r="C224" s="16">
        <v>888.75</v>
      </c>
      <c r="D224" s="16">
        <v>888.75</v>
      </c>
      <c r="E224" s="16">
        <v>1075.3900000000001</v>
      </c>
      <c r="F224" s="16">
        <v>1075.3900000000001</v>
      </c>
      <c r="G224" s="17">
        <f t="shared" si="3"/>
        <v>0.21000281293952194</v>
      </c>
    </row>
    <row r="225" spans="1:7">
      <c r="A225" s="15">
        <v>4905047</v>
      </c>
      <c r="B225" s="15" t="s">
        <v>205</v>
      </c>
      <c r="C225" s="16">
        <v>408.52</v>
      </c>
      <c r="D225" s="16">
        <v>408.52</v>
      </c>
      <c r="E225" s="16">
        <v>494.31</v>
      </c>
      <c r="F225" s="16">
        <v>494.31</v>
      </c>
      <c r="G225" s="17">
        <f t="shared" si="3"/>
        <v>0.21000195828845603</v>
      </c>
    </row>
    <row r="226" spans="1:7">
      <c r="A226" s="15">
        <v>4905048</v>
      </c>
      <c r="B226" s="15" t="s">
        <v>206</v>
      </c>
      <c r="C226" s="16">
        <v>364.24</v>
      </c>
      <c r="D226" s="16">
        <v>364.24</v>
      </c>
      <c r="E226" s="16">
        <v>440.73</v>
      </c>
      <c r="F226" s="16">
        <v>440.73</v>
      </c>
      <c r="G226" s="17">
        <f t="shared" si="3"/>
        <v>0.20999890182297398</v>
      </c>
    </row>
    <row r="227" spans="1:7">
      <c r="A227" s="15">
        <v>4905049</v>
      </c>
      <c r="B227" s="15" t="s">
        <v>207</v>
      </c>
      <c r="C227" s="16">
        <v>290.88</v>
      </c>
      <c r="D227" s="16">
        <v>290.88</v>
      </c>
      <c r="E227" s="16">
        <v>310.52999999999997</v>
      </c>
      <c r="F227" s="16">
        <v>310.52999999999997</v>
      </c>
      <c r="G227" s="17">
        <f t="shared" si="3"/>
        <v>6.7553630363036188E-2</v>
      </c>
    </row>
    <row r="228" spans="1:7">
      <c r="A228" s="15">
        <v>4905049</v>
      </c>
      <c r="B228" s="15" t="s">
        <v>207</v>
      </c>
      <c r="C228" s="16">
        <v>290.88</v>
      </c>
      <c r="D228" s="16">
        <v>290.88</v>
      </c>
      <c r="E228" s="16">
        <v>310.52999999999997</v>
      </c>
      <c r="F228" s="16">
        <v>310.52999999999997</v>
      </c>
      <c r="G228" s="17">
        <f t="shared" si="3"/>
        <v>6.7553630363036188E-2</v>
      </c>
    </row>
    <row r="229" spans="1:7">
      <c r="A229" s="15">
        <v>4905050</v>
      </c>
      <c r="B229" s="15" t="s">
        <v>208</v>
      </c>
      <c r="C229" s="16">
        <v>292.57</v>
      </c>
      <c r="D229" s="16">
        <v>292.57</v>
      </c>
      <c r="E229" s="16">
        <v>354.01</v>
      </c>
      <c r="F229" s="16">
        <v>354.01</v>
      </c>
      <c r="G229" s="17">
        <f t="shared" si="3"/>
        <v>0.2100010253956317</v>
      </c>
    </row>
    <row r="230" spans="1:7">
      <c r="A230" s="15">
        <v>4905055</v>
      </c>
      <c r="B230" s="15" t="s">
        <v>209</v>
      </c>
      <c r="C230" s="16">
        <v>331.16</v>
      </c>
      <c r="D230" s="16">
        <v>331.16</v>
      </c>
      <c r="E230" s="16">
        <v>400.7</v>
      </c>
      <c r="F230" s="16">
        <v>400.7</v>
      </c>
      <c r="G230" s="17">
        <f t="shared" si="3"/>
        <v>0.20998912912187451</v>
      </c>
    </row>
    <row r="231" spans="1:7">
      <c r="A231" s="15">
        <v>4905056</v>
      </c>
      <c r="B231" s="15" t="s">
        <v>210</v>
      </c>
      <c r="C231" s="16">
        <v>331.16</v>
      </c>
      <c r="D231" s="16">
        <v>331.16</v>
      </c>
      <c r="E231" s="16">
        <v>400.7</v>
      </c>
      <c r="F231" s="16">
        <v>400.7</v>
      </c>
      <c r="G231" s="17">
        <f t="shared" si="3"/>
        <v>0.20998912912187451</v>
      </c>
    </row>
    <row r="232" spans="1:7">
      <c r="A232" s="15">
        <v>4905057</v>
      </c>
      <c r="B232" s="15" t="s">
        <v>211</v>
      </c>
      <c r="C232" s="16">
        <v>331.16</v>
      </c>
      <c r="D232" s="16">
        <v>331.16</v>
      </c>
      <c r="E232" s="16">
        <v>400.7</v>
      </c>
      <c r="F232" s="16">
        <v>400.7</v>
      </c>
      <c r="G232" s="17">
        <f t="shared" si="3"/>
        <v>0.20998912912187451</v>
      </c>
    </row>
    <row r="233" spans="1:7">
      <c r="A233" s="15">
        <v>4905059</v>
      </c>
      <c r="B233" s="15" t="s">
        <v>212</v>
      </c>
      <c r="C233" s="16">
        <v>336.67</v>
      </c>
      <c r="D233" s="16">
        <v>336.67</v>
      </c>
      <c r="E233" s="16">
        <v>407.37</v>
      </c>
      <c r="F233" s="16">
        <v>407.37</v>
      </c>
      <c r="G233" s="17">
        <f t="shared" si="3"/>
        <v>0.20999792081266522</v>
      </c>
    </row>
    <row r="234" spans="1:7">
      <c r="A234" s="15">
        <v>4905060</v>
      </c>
      <c r="B234" s="15" t="s">
        <v>213</v>
      </c>
      <c r="C234" s="16">
        <v>336.67</v>
      </c>
      <c r="D234" s="16">
        <v>336.67</v>
      </c>
      <c r="E234" s="16">
        <v>407.37</v>
      </c>
      <c r="F234" s="16">
        <v>407.37</v>
      </c>
      <c r="G234" s="17">
        <f t="shared" si="3"/>
        <v>0.20999792081266522</v>
      </c>
    </row>
    <row r="235" spans="1:7">
      <c r="A235" s="15">
        <v>4905061</v>
      </c>
      <c r="B235" s="15" t="s">
        <v>214</v>
      </c>
      <c r="C235" s="16">
        <v>336.67</v>
      </c>
      <c r="D235" s="16">
        <v>336.67</v>
      </c>
      <c r="E235" s="16">
        <v>407.37</v>
      </c>
      <c r="F235" s="16">
        <v>407.37</v>
      </c>
      <c r="G235" s="17">
        <f t="shared" si="3"/>
        <v>0.20999792081266522</v>
      </c>
    </row>
    <row r="236" spans="1:7">
      <c r="A236" s="15">
        <v>4905063</v>
      </c>
      <c r="B236" s="15" t="s">
        <v>215</v>
      </c>
      <c r="C236" s="16">
        <v>336.67</v>
      </c>
      <c r="D236" s="16">
        <v>336.67</v>
      </c>
      <c r="E236" s="16">
        <v>407.37</v>
      </c>
      <c r="F236" s="16">
        <v>407.37</v>
      </c>
      <c r="G236" s="17">
        <f t="shared" si="3"/>
        <v>0.20999792081266522</v>
      </c>
    </row>
    <row r="237" spans="1:7">
      <c r="A237" s="15">
        <v>4905064</v>
      </c>
      <c r="B237" s="15" t="s">
        <v>216</v>
      </c>
      <c r="C237" s="16">
        <v>336.67</v>
      </c>
      <c r="D237" s="16">
        <v>336.67</v>
      </c>
      <c r="E237" s="16">
        <v>407.37</v>
      </c>
      <c r="F237" s="16">
        <v>407.37</v>
      </c>
      <c r="G237" s="17">
        <f t="shared" si="3"/>
        <v>0.20999792081266522</v>
      </c>
    </row>
    <row r="238" spans="1:7">
      <c r="A238" s="15">
        <v>4905067</v>
      </c>
      <c r="B238" s="15" t="s">
        <v>217</v>
      </c>
      <c r="C238" s="16">
        <v>336.67</v>
      </c>
      <c r="D238" s="16">
        <v>336.67</v>
      </c>
      <c r="E238" s="16">
        <v>407.37</v>
      </c>
      <c r="F238" s="16">
        <v>407.37</v>
      </c>
      <c r="G238" s="17">
        <f t="shared" si="3"/>
        <v>0.20999792081266522</v>
      </c>
    </row>
    <row r="239" spans="1:7">
      <c r="A239" s="15">
        <v>4905070</v>
      </c>
      <c r="B239" s="15" t="s">
        <v>218</v>
      </c>
      <c r="C239" s="16">
        <v>336.67</v>
      </c>
      <c r="D239" s="16">
        <v>336.67</v>
      </c>
      <c r="E239" s="16">
        <v>407.37</v>
      </c>
      <c r="F239" s="16">
        <v>407.37</v>
      </c>
      <c r="G239" s="17">
        <f t="shared" si="3"/>
        <v>0.20999792081266522</v>
      </c>
    </row>
    <row r="240" spans="1:7">
      <c r="A240" s="15">
        <v>4905071</v>
      </c>
      <c r="B240" s="15" t="s">
        <v>219</v>
      </c>
      <c r="C240" s="16">
        <v>336.67</v>
      </c>
      <c r="D240" s="16">
        <v>336.67</v>
      </c>
      <c r="E240" s="16">
        <v>407.37</v>
      </c>
      <c r="F240" s="16">
        <v>407.37</v>
      </c>
      <c r="G240" s="17">
        <f t="shared" si="3"/>
        <v>0.20999792081266522</v>
      </c>
    </row>
    <row r="241" spans="1:7">
      <c r="A241" s="15">
        <v>4905072</v>
      </c>
      <c r="B241" s="15" t="s">
        <v>220</v>
      </c>
      <c r="C241" s="16">
        <v>336.67</v>
      </c>
      <c r="D241" s="16">
        <v>336.67</v>
      </c>
      <c r="E241" s="16">
        <v>407.37</v>
      </c>
      <c r="F241" s="16">
        <v>407.37</v>
      </c>
      <c r="G241" s="17">
        <f t="shared" si="3"/>
        <v>0.20999792081266522</v>
      </c>
    </row>
    <row r="242" spans="1:7">
      <c r="A242" s="15">
        <v>4905080</v>
      </c>
      <c r="B242" s="15" t="s">
        <v>221</v>
      </c>
      <c r="C242" s="16">
        <v>347.7</v>
      </c>
      <c r="D242" s="16">
        <v>347.7</v>
      </c>
      <c r="E242" s="16">
        <v>420.72</v>
      </c>
      <c r="F242" s="16">
        <v>420.72</v>
      </c>
      <c r="G242" s="17">
        <f t="shared" si="3"/>
        <v>0.2100086281276965</v>
      </c>
    </row>
    <row r="243" spans="1:7">
      <c r="A243" s="15">
        <v>4905081</v>
      </c>
      <c r="B243" s="15" t="s">
        <v>222</v>
      </c>
      <c r="C243" s="16">
        <v>347.7</v>
      </c>
      <c r="D243" s="16">
        <v>347.7</v>
      </c>
      <c r="E243" s="16">
        <v>420.72</v>
      </c>
      <c r="F243" s="16">
        <v>420.72</v>
      </c>
      <c r="G243" s="17">
        <f t="shared" si="3"/>
        <v>0.2100086281276965</v>
      </c>
    </row>
    <row r="244" spans="1:7">
      <c r="A244" s="15">
        <v>4905082</v>
      </c>
      <c r="B244" s="15" t="s">
        <v>223</v>
      </c>
      <c r="C244" s="16">
        <v>347.7</v>
      </c>
      <c r="D244" s="16">
        <v>347.7</v>
      </c>
      <c r="E244" s="16">
        <v>420.72</v>
      </c>
      <c r="F244" s="16">
        <v>420.72</v>
      </c>
      <c r="G244" s="17">
        <f t="shared" si="3"/>
        <v>0.2100086281276965</v>
      </c>
    </row>
    <row r="245" spans="1:7">
      <c r="A245" s="15">
        <v>4905090</v>
      </c>
      <c r="B245" s="15" t="s">
        <v>224</v>
      </c>
      <c r="C245" s="16">
        <v>436.09</v>
      </c>
      <c r="D245" s="16">
        <v>436.09</v>
      </c>
      <c r="E245" s="16">
        <v>527.66999999999996</v>
      </c>
      <c r="F245" s="16">
        <v>527.66999999999996</v>
      </c>
      <c r="G245" s="17">
        <f t="shared" si="3"/>
        <v>0.21000252241509787</v>
      </c>
    </row>
    <row r="246" spans="1:7">
      <c r="A246" s="15">
        <v>4905091</v>
      </c>
      <c r="B246" s="15" t="s">
        <v>225</v>
      </c>
      <c r="C246" s="16">
        <v>436.09</v>
      </c>
      <c r="D246" s="16">
        <v>436.09</v>
      </c>
      <c r="E246" s="16">
        <v>527.66999999999996</v>
      </c>
      <c r="F246" s="16">
        <v>527.66999999999996</v>
      </c>
      <c r="G246" s="17">
        <f t="shared" si="3"/>
        <v>0.21000252241509787</v>
      </c>
    </row>
    <row r="247" spans="1:7">
      <c r="A247" s="15">
        <v>4905092</v>
      </c>
      <c r="B247" s="15" t="s">
        <v>226</v>
      </c>
      <c r="C247" s="16">
        <v>436.09</v>
      </c>
      <c r="D247" s="16">
        <v>436.09</v>
      </c>
      <c r="E247" s="16">
        <v>527.66999999999996</v>
      </c>
      <c r="F247" s="16">
        <v>527.66999999999996</v>
      </c>
      <c r="G247" s="17">
        <f t="shared" si="3"/>
        <v>0.21000252241509787</v>
      </c>
    </row>
    <row r="248" spans="1:7">
      <c r="A248" s="15">
        <v>4905500</v>
      </c>
      <c r="B248" s="15" t="s">
        <v>227</v>
      </c>
      <c r="C248" s="16">
        <v>358.73</v>
      </c>
      <c r="D248" s="16">
        <v>358.73</v>
      </c>
      <c r="E248" s="16">
        <v>434.06</v>
      </c>
      <c r="F248" s="16">
        <v>434.06</v>
      </c>
      <c r="G248" s="17">
        <f t="shared" si="3"/>
        <v>0.20999080088088529</v>
      </c>
    </row>
    <row r="249" spans="1:7">
      <c r="A249" s="15">
        <v>4905501</v>
      </c>
      <c r="B249" s="15" t="s">
        <v>228</v>
      </c>
      <c r="C249" s="16">
        <v>358.73</v>
      </c>
      <c r="D249" s="16">
        <v>358.73</v>
      </c>
      <c r="E249" s="16">
        <v>434.06</v>
      </c>
      <c r="F249" s="16">
        <v>434.06</v>
      </c>
      <c r="G249" s="17">
        <f t="shared" si="3"/>
        <v>0.20999080088088529</v>
      </c>
    </row>
    <row r="250" spans="1:7">
      <c r="A250" s="15">
        <v>4905502</v>
      </c>
      <c r="B250" s="15" t="s">
        <v>229</v>
      </c>
      <c r="C250" s="16">
        <v>358.73</v>
      </c>
      <c r="D250" s="16">
        <v>358.73</v>
      </c>
      <c r="E250" s="16">
        <v>434.06</v>
      </c>
      <c r="F250" s="16">
        <v>434.06</v>
      </c>
      <c r="G250" s="17">
        <f t="shared" si="3"/>
        <v>0.20999080088088529</v>
      </c>
    </row>
    <row r="251" spans="1:7">
      <c r="A251" s="15">
        <v>4906004</v>
      </c>
      <c r="B251" s="15" t="s">
        <v>230</v>
      </c>
      <c r="C251" s="16">
        <v>474.69</v>
      </c>
      <c r="D251" s="16">
        <v>474.69</v>
      </c>
      <c r="E251" s="16">
        <v>574.37</v>
      </c>
      <c r="F251" s="16">
        <v>574.37</v>
      </c>
      <c r="G251" s="17">
        <f t="shared" si="3"/>
        <v>0.20998967747371977</v>
      </c>
    </row>
    <row r="252" spans="1:7">
      <c r="A252" s="15">
        <v>4906020</v>
      </c>
      <c r="B252" s="15" t="s">
        <v>231</v>
      </c>
      <c r="C252" s="16">
        <v>231.74</v>
      </c>
      <c r="D252" s="16">
        <v>231.74</v>
      </c>
      <c r="E252" s="16">
        <v>280.41000000000003</v>
      </c>
      <c r="F252" s="16">
        <v>280.41000000000003</v>
      </c>
      <c r="G252" s="17">
        <f t="shared" si="3"/>
        <v>0.21001984983170807</v>
      </c>
    </row>
    <row r="253" spans="1:7">
      <c r="A253" s="15">
        <v>4906050</v>
      </c>
      <c r="B253" s="15" t="s">
        <v>232</v>
      </c>
      <c r="C253" s="16">
        <v>320.13</v>
      </c>
      <c r="D253" s="16">
        <v>320.13</v>
      </c>
      <c r="E253" s="16">
        <v>387.36</v>
      </c>
      <c r="F253" s="16">
        <v>387.36</v>
      </c>
      <c r="G253" s="17">
        <f t="shared" si="3"/>
        <v>0.21000843407365766</v>
      </c>
    </row>
    <row r="254" spans="1:7">
      <c r="A254" s="15">
        <v>4906051</v>
      </c>
      <c r="B254" s="15" t="s">
        <v>233</v>
      </c>
      <c r="C254" s="16">
        <v>320.13</v>
      </c>
      <c r="D254" s="16">
        <v>320.13</v>
      </c>
      <c r="E254" s="16">
        <v>387.36</v>
      </c>
      <c r="F254" s="16">
        <v>387.36</v>
      </c>
      <c r="G254" s="17">
        <f t="shared" si="3"/>
        <v>0.21000843407365766</v>
      </c>
    </row>
    <row r="255" spans="1:7">
      <c r="A255" s="15">
        <v>4906052</v>
      </c>
      <c r="B255" s="15" t="s">
        <v>234</v>
      </c>
      <c r="C255" s="16">
        <v>320.13</v>
      </c>
      <c r="D255" s="16">
        <v>320.13</v>
      </c>
      <c r="E255" s="16">
        <v>387.36</v>
      </c>
      <c r="F255" s="16">
        <v>387.36</v>
      </c>
      <c r="G255" s="17">
        <f t="shared" si="3"/>
        <v>0.21000843407365766</v>
      </c>
    </row>
    <row r="256" spans="1:7">
      <c r="A256" s="15">
        <v>4907003</v>
      </c>
      <c r="B256" s="15" t="s">
        <v>235</v>
      </c>
      <c r="C256" s="16">
        <v>2532.8000000000002</v>
      </c>
      <c r="D256" s="16">
        <v>2532.8000000000002</v>
      </c>
      <c r="E256" s="16">
        <v>2703.89</v>
      </c>
      <c r="F256" s="16">
        <v>2703.89</v>
      </c>
      <c r="G256" s="17">
        <f t="shared" si="3"/>
        <v>6.7549747315224229E-2</v>
      </c>
    </row>
    <row r="257" spans="1:7">
      <c r="A257" s="15">
        <v>4907010</v>
      </c>
      <c r="B257" s="15" t="s">
        <v>236</v>
      </c>
      <c r="C257" s="16">
        <v>1545.18</v>
      </c>
      <c r="D257" s="16">
        <v>1545.18</v>
      </c>
      <c r="E257" s="16">
        <v>1649.56</v>
      </c>
      <c r="F257" s="16">
        <v>1649.56</v>
      </c>
      <c r="G257" s="17">
        <f t="shared" si="3"/>
        <v>6.7552000414191182E-2</v>
      </c>
    </row>
    <row r="258" spans="1:7">
      <c r="A258" s="15">
        <v>5000040</v>
      </c>
      <c r="B258" s="15" t="s">
        <v>237</v>
      </c>
      <c r="C258" s="16">
        <v>1608.99</v>
      </c>
      <c r="D258" s="16">
        <v>1608.99</v>
      </c>
      <c r="E258" s="16">
        <v>1665.3</v>
      </c>
      <c r="F258" s="16">
        <v>1665.3</v>
      </c>
      <c r="G258" s="17">
        <f t="shared" si="3"/>
        <v>3.4997109988253561E-2</v>
      </c>
    </row>
    <row r="259" spans="1:7">
      <c r="A259" s="15">
        <v>5051003</v>
      </c>
      <c r="B259" s="15" t="s">
        <v>238</v>
      </c>
      <c r="C259" s="16">
        <v>1974.46</v>
      </c>
      <c r="D259" s="16">
        <v>1974.46</v>
      </c>
      <c r="E259" s="16">
        <v>1974.46</v>
      </c>
      <c r="F259" s="16">
        <v>1974.46</v>
      </c>
      <c r="G259" s="17">
        <f t="shared" si="3"/>
        <v>0</v>
      </c>
    </row>
    <row r="260" spans="1:7">
      <c r="A260" s="15">
        <v>5051004</v>
      </c>
      <c r="B260" s="15" t="s">
        <v>239</v>
      </c>
      <c r="C260" s="16">
        <v>1524.23</v>
      </c>
      <c r="D260" s="16">
        <v>1524.23</v>
      </c>
      <c r="E260" s="16">
        <v>1524.23</v>
      </c>
      <c r="F260" s="16">
        <v>1524.23</v>
      </c>
      <c r="G260" s="17">
        <f t="shared" si="3"/>
        <v>0</v>
      </c>
    </row>
    <row r="261" spans="1:7">
      <c r="A261" s="15">
        <v>5051005</v>
      </c>
      <c r="B261" s="15" t="s">
        <v>240</v>
      </c>
      <c r="C261" s="16">
        <v>2431.46</v>
      </c>
      <c r="D261" s="16">
        <v>2431.46</v>
      </c>
      <c r="E261" s="16">
        <v>2431.46</v>
      </c>
      <c r="F261" s="16">
        <v>2431.46</v>
      </c>
      <c r="G261" s="17">
        <f t="shared" si="3"/>
        <v>0</v>
      </c>
    </row>
    <row r="262" spans="1:7">
      <c r="A262" s="15">
        <v>5051100</v>
      </c>
      <c r="B262" s="15" t="s">
        <v>241</v>
      </c>
      <c r="C262" s="16">
        <v>2823</v>
      </c>
      <c r="D262" s="16">
        <v>2823</v>
      </c>
      <c r="E262" s="16">
        <v>2823</v>
      </c>
      <c r="F262" s="16">
        <v>2823</v>
      </c>
      <c r="G262" s="17">
        <f t="shared" si="3"/>
        <v>0</v>
      </c>
    </row>
    <row r="263" spans="1:7">
      <c r="A263" s="15">
        <v>5051101</v>
      </c>
      <c r="B263" s="15" t="s">
        <v>242</v>
      </c>
      <c r="C263" s="16">
        <v>2190.0700000000002</v>
      </c>
      <c r="D263" s="16">
        <v>2190.0700000000002</v>
      </c>
      <c r="E263" s="16">
        <v>2190.0700000000002</v>
      </c>
      <c r="F263" s="16">
        <v>2190.0700000000002</v>
      </c>
      <c r="G263" s="17">
        <f t="shared" si="3"/>
        <v>0</v>
      </c>
    </row>
    <row r="264" spans="1:7">
      <c r="A264" s="15">
        <v>5051102</v>
      </c>
      <c r="B264" s="15" t="s">
        <v>243</v>
      </c>
      <c r="C264" s="16">
        <v>3551.82</v>
      </c>
      <c r="D264" s="16">
        <v>3551.82</v>
      </c>
      <c r="E264" s="16">
        <v>3551.82</v>
      </c>
      <c r="F264" s="16">
        <v>3551.82</v>
      </c>
      <c r="G264" s="17">
        <f t="shared" si="3"/>
        <v>0</v>
      </c>
    </row>
    <row r="265" spans="1:7">
      <c r="A265" s="15">
        <v>5051104</v>
      </c>
      <c r="B265" s="15" t="s">
        <v>244</v>
      </c>
      <c r="C265" s="16">
        <v>525.41999999999996</v>
      </c>
      <c r="D265" s="16">
        <v>525.41999999999996</v>
      </c>
      <c r="E265" s="16">
        <v>525.41999999999996</v>
      </c>
      <c r="F265" s="16">
        <v>525.41999999999996</v>
      </c>
      <c r="G265" s="17">
        <f t="shared" si="3"/>
        <v>0</v>
      </c>
    </row>
    <row r="266" spans="1:7">
      <c r="A266" s="15">
        <v>5051108</v>
      </c>
      <c r="B266" s="15" t="s">
        <v>245</v>
      </c>
      <c r="C266" s="16">
        <v>2681.13</v>
      </c>
      <c r="D266" s="16">
        <v>2681.13</v>
      </c>
      <c r="E266" s="16">
        <v>2681.13</v>
      </c>
      <c r="F266" s="16">
        <v>2681.13</v>
      </c>
      <c r="G266" s="17">
        <f t="shared" ref="G266:G329" si="4">(F266/D266-1)</f>
        <v>0</v>
      </c>
    </row>
    <row r="267" spans="1:7">
      <c r="A267" s="15">
        <v>5051109</v>
      </c>
      <c r="B267" s="15" t="s">
        <v>246</v>
      </c>
      <c r="C267" s="16">
        <v>2144.09</v>
      </c>
      <c r="D267" s="16">
        <v>2144.09</v>
      </c>
      <c r="E267" s="16">
        <v>2144.09</v>
      </c>
      <c r="F267" s="16">
        <v>2144.09</v>
      </c>
      <c r="G267" s="17">
        <f t="shared" si="4"/>
        <v>0</v>
      </c>
    </row>
    <row r="268" spans="1:7">
      <c r="A268" s="15">
        <v>5051110</v>
      </c>
      <c r="B268" s="15" t="s">
        <v>247</v>
      </c>
      <c r="C268" s="16">
        <v>3586.3</v>
      </c>
      <c r="D268" s="16">
        <v>3586.3</v>
      </c>
      <c r="E268" s="16">
        <v>3586.3</v>
      </c>
      <c r="F268" s="16">
        <v>3586.3</v>
      </c>
      <c r="G268" s="17">
        <f t="shared" si="4"/>
        <v>0</v>
      </c>
    </row>
    <row r="269" spans="1:7">
      <c r="A269" s="15">
        <v>5051131</v>
      </c>
      <c r="B269" s="15" t="s">
        <v>248</v>
      </c>
      <c r="C269" s="16">
        <v>3068.53</v>
      </c>
      <c r="D269" s="16">
        <v>3068.53</v>
      </c>
      <c r="E269" s="16">
        <v>3068.53</v>
      </c>
      <c r="F269" s="16">
        <v>3068.53</v>
      </c>
      <c r="G269" s="17">
        <f t="shared" si="4"/>
        <v>0</v>
      </c>
    </row>
    <row r="270" spans="1:7">
      <c r="A270" s="15">
        <v>5051132</v>
      </c>
      <c r="B270" s="15" t="s">
        <v>249</v>
      </c>
      <c r="C270" s="16">
        <v>2128.7800000000002</v>
      </c>
      <c r="D270" s="16">
        <v>2128.7800000000002</v>
      </c>
      <c r="E270" s="16">
        <v>2128.7800000000002</v>
      </c>
      <c r="F270" s="16">
        <v>2128.7800000000002</v>
      </c>
      <c r="G270" s="17">
        <f t="shared" si="4"/>
        <v>0</v>
      </c>
    </row>
    <row r="271" spans="1:7">
      <c r="A271" s="15">
        <v>5051133</v>
      </c>
      <c r="B271" s="15" t="s">
        <v>250</v>
      </c>
      <c r="C271" s="16">
        <v>3774.25</v>
      </c>
      <c r="D271" s="16">
        <v>3774.25</v>
      </c>
      <c r="E271" s="16">
        <v>3774.25</v>
      </c>
      <c r="F271" s="16">
        <v>3774.25</v>
      </c>
      <c r="G271" s="17">
        <f t="shared" si="4"/>
        <v>0</v>
      </c>
    </row>
    <row r="272" spans="1:7">
      <c r="A272" s="15">
        <v>5051135</v>
      </c>
      <c r="B272" s="15" t="s">
        <v>251</v>
      </c>
      <c r="C272" s="16">
        <v>2838.33</v>
      </c>
      <c r="D272" s="16">
        <v>2838.33</v>
      </c>
      <c r="E272" s="16">
        <v>2838.33</v>
      </c>
      <c r="F272" s="16">
        <v>2838.33</v>
      </c>
      <c r="G272" s="17">
        <f t="shared" si="4"/>
        <v>0</v>
      </c>
    </row>
    <row r="273" spans="1:7">
      <c r="A273" s="15">
        <v>5051136</v>
      </c>
      <c r="B273" s="15" t="s">
        <v>252</v>
      </c>
      <c r="C273" s="16">
        <v>1488.18</v>
      </c>
      <c r="D273" s="16">
        <v>1488.18</v>
      </c>
      <c r="E273" s="16">
        <v>1488.18</v>
      </c>
      <c r="F273" s="16">
        <v>1488.18</v>
      </c>
      <c r="G273" s="17">
        <f t="shared" si="4"/>
        <v>0</v>
      </c>
    </row>
    <row r="274" spans="1:7">
      <c r="A274" s="15">
        <v>5051137</v>
      </c>
      <c r="B274" s="15" t="s">
        <v>253</v>
      </c>
      <c r="C274" s="16">
        <v>3751.27</v>
      </c>
      <c r="D274" s="16">
        <v>3751.27</v>
      </c>
      <c r="E274" s="16">
        <v>3751.27</v>
      </c>
      <c r="F274" s="16">
        <v>3751.27</v>
      </c>
      <c r="G274" s="17">
        <f t="shared" si="4"/>
        <v>0</v>
      </c>
    </row>
    <row r="275" spans="1:7">
      <c r="A275" s="15">
        <v>5051415</v>
      </c>
      <c r="B275" s="15" t="s">
        <v>254</v>
      </c>
      <c r="C275" s="16">
        <v>1904.41</v>
      </c>
      <c r="D275" s="16">
        <v>1904.41</v>
      </c>
      <c r="E275" s="16">
        <v>1904.41</v>
      </c>
      <c r="F275" s="16">
        <v>1904.41</v>
      </c>
      <c r="G275" s="17">
        <f t="shared" si="4"/>
        <v>0</v>
      </c>
    </row>
    <row r="276" spans="1:7">
      <c r="A276" s="15">
        <v>5051421</v>
      </c>
      <c r="B276" s="15" t="s">
        <v>255</v>
      </c>
      <c r="C276" s="16">
        <v>2190.0700000000002</v>
      </c>
      <c r="D276" s="16">
        <v>2190.0700000000002</v>
      </c>
      <c r="E276" s="16">
        <v>2190.0700000000002</v>
      </c>
      <c r="F276" s="16">
        <v>2190.0700000000002</v>
      </c>
      <c r="G276" s="17">
        <f t="shared" si="4"/>
        <v>0</v>
      </c>
    </row>
    <row r="277" spans="1:7">
      <c r="A277" s="15">
        <v>5051427</v>
      </c>
      <c r="B277" s="15" t="s">
        <v>256</v>
      </c>
      <c r="C277" s="16">
        <v>2190.0700000000002</v>
      </c>
      <c r="D277" s="16">
        <v>2190.0700000000002</v>
      </c>
      <c r="E277" s="16">
        <v>2190.0700000000002</v>
      </c>
      <c r="F277" s="16">
        <v>2190.0700000000002</v>
      </c>
      <c r="G277" s="17">
        <f t="shared" si="4"/>
        <v>0</v>
      </c>
    </row>
    <row r="278" spans="1:7">
      <c r="A278" s="15">
        <v>5055007</v>
      </c>
      <c r="B278" s="15" t="s">
        <v>257</v>
      </c>
      <c r="C278" s="16">
        <v>2190.0700000000002</v>
      </c>
      <c r="D278" s="16">
        <v>2190.0700000000002</v>
      </c>
      <c r="E278" s="16">
        <v>2190.0700000000002</v>
      </c>
      <c r="F278" s="16">
        <v>2190.0700000000002</v>
      </c>
      <c r="G278" s="17">
        <f t="shared" si="4"/>
        <v>0</v>
      </c>
    </row>
    <row r="279" spans="1:7">
      <c r="A279" s="15">
        <v>5055008</v>
      </c>
      <c r="B279" s="15" t="s">
        <v>258</v>
      </c>
      <c r="C279" s="16">
        <v>2190.0700000000002</v>
      </c>
      <c r="D279" s="16">
        <v>2190.0700000000002</v>
      </c>
      <c r="E279" s="16">
        <v>2190.0700000000002</v>
      </c>
      <c r="F279" s="16">
        <v>2190.0700000000002</v>
      </c>
      <c r="G279" s="17">
        <f t="shared" si="4"/>
        <v>0</v>
      </c>
    </row>
    <row r="280" spans="1:7">
      <c r="A280" s="15">
        <v>5055010</v>
      </c>
      <c r="B280" s="15" t="s">
        <v>259</v>
      </c>
      <c r="C280" s="16">
        <v>3342.72</v>
      </c>
      <c r="D280" s="16">
        <v>3342.72</v>
      </c>
      <c r="E280" s="16">
        <v>3342.72</v>
      </c>
      <c r="F280" s="16">
        <v>3342.72</v>
      </c>
      <c r="G280" s="17">
        <f t="shared" si="4"/>
        <v>0</v>
      </c>
    </row>
    <row r="281" spans="1:7">
      <c r="A281" s="15">
        <v>5055011</v>
      </c>
      <c r="B281" s="15" t="s">
        <v>260</v>
      </c>
      <c r="C281" s="16">
        <v>4260.3900000000003</v>
      </c>
      <c r="D281" s="16">
        <v>4260.3900000000003</v>
      </c>
      <c r="E281" s="16">
        <v>4260.3900000000003</v>
      </c>
      <c r="F281" s="16">
        <v>4260.3900000000003</v>
      </c>
      <c r="G281" s="17">
        <f t="shared" si="4"/>
        <v>0</v>
      </c>
    </row>
    <row r="282" spans="1:7">
      <c r="A282" s="15">
        <v>5055012</v>
      </c>
      <c r="B282" s="15" t="s">
        <v>261</v>
      </c>
      <c r="C282" s="16">
        <v>3346.02</v>
      </c>
      <c r="D282" s="16">
        <v>3346.02</v>
      </c>
      <c r="E282" s="16">
        <v>3346.02</v>
      </c>
      <c r="F282" s="16">
        <v>3346.02</v>
      </c>
      <c r="G282" s="17">
        <f t="shared" si="4"/>
        <v>0</v>
      </c>
    </row>
    <row r="283" spans="1:7">
      <c r="A283" s="15">
        <v>5055017</v>
      </c>
      <c r="B283" s="15" t="s">
        <v>262</v>
      </c>
      <c r="C283" s="16">
        <v>2461.44</v>
      </c>
      <c r="D283" s="16">
        <v>2461.44</v>
      </c>
      <c r="E283" s="16">
        <v>2461.44</v>
      </c>
      <c r="F283" s="16">
        <v>2461.44</v>
      </c>
      <c r="G283" s="17">
        <f t="shared" si="4"/>
        <v>0</v>
      </c>
    </row>
    <row r="284" spans="1:7">
      <c r="A284" s="15">
        <v>5055018</v>
      </c>
      <c r="B284" s="15" t="s">
        <v>263</v>
      </c>
      <c r="C284" s="16">
        <v>3085.21</v>
      </c>
      <c r="D284" s="16">
        <v>3085.21</v>
      </c>
      <c r="E284" s="16">
        <v>3085.21</v>
      </c>
      <c r="F284" s="16">
        <v>3085.21</v>
      </c>
      <c r="G284" s="17">
        <f t="shared" si="4"/>
        <v>0</v>
      </c>
    </row>
    <row r="285" spans="1:7">
      <c r="A285" s="15">
        <v>5055019</v>
      </c>
      <c r="B285" s="15" t="s">
        <v>264</v>
      </c>
      <c r="C285" s="16">
        <v>2826.83</v>
      </c>
      <c r="D285" s="16">
        <v>2826.83</v>
      </c>
      <c r="E285" s="16">
        <v>2826.83</v>
      </c>
      <c r="F285" s="16">
        <v>2826.83</v>
      </c>
      <c r="G285" s="17">
        <f t="shared" si="4"/>
        <v>0</v>
      </c>
    </row>
    <row r="286" spans="1:7">
      <c r="A286" s="15">
        <v>5055020</v>
      </c>
      <c r="B286" s="15" t="s">
        <v>265</v>
      </c>
      <c r="C286" s="16">
        <v>3547.99</v>
      </c>
      <c r="D286" s="16">
        <v>3547.99</v>
      </c>
      <c r="E286" s="16">
        <v>3547.99</v>
      </c>
      <c r="F286" s="16">
        <v>3547.99</v>
      </c>
      <c r="G286" s="17">
        <f t="shared" si="4"/>
        <v>0</v>
      </c>
    </row>
    <row r="287" spans="1:7">
      <c r="A287" s="15">
        <v>5055021</v>
      </c>
      <c r="B287" s="15" t="s">
        <v>266</v>
      </c>
      <c r="C287" s="16">
        <v>2834.5</v>
      </c>
      <c r="D287" s="16">
        <v>2834.5</v>
      </c>
      <c r="E287" s="16">
        <v>2834.5</v>
      </c>
      <c r="F287" s="16">
        <v>2834.5</v>
      </c>
      <c r="G287" s="17">
        <f t="shared" si="4"/>
        <v>0</v>
      </c>
    </row>
    <row r="288" spans="1:7">
      <c r="A288" s="15">
        <v>5055022</v>
      </c>
      <c r="B288" s="15" t="s">
        <v>267</v>
      </c>
      <c r="C288" s="16">
        <v>3551.82</v>
      </c>
      <c r="D288" s="16">
        <v>3551.82</v>
      </c>
      <c r="E288" s="16">
        <v>3551.82</v>
      </c>
      <c r="F288" s="16">
        <v>3551.82</v>
      </c>
      <c r="G288" s="17">
        <f t="shared" si="4"/>
        <v>0</v>
      </c>
    </row>
    <row r="289" spans="1:7">
      <c r="A289" s="15">
        <v>5055027</v>
      </c>
      <c r="B289" s="15" t="s">
        <v>268</v>
      </c>
      <c r="C289" s="16">
        <v>1904.41</v>
      </c>
      <c r="D289" s="16">
        <v>1904.41</v>
      </c>
      <c r="E289" s="16">
        <v>1904.41</v>
      </c>
      <c r="F289" s="16">
        <v>1904.41</v>
      </c>
      <c r="G289" s="17">
        <f t="shared" si="4"/>
        <v>0</v>
      </c>
    </row>
    <row r="290" spans="1:7">
      <c r="A290" s="15">
        <v>5055028</v>
      </c>
      <c r="B290" s="15" t="s">
        <v>269</v>
      </c>
      <c r="C290" s="16">
        <v>2478.1</v>
      </c>
      <c r="D290" s="16">
        <v>2478.1</v>
      </c>
      <c r="E290" s="16">
        <v>2478.1</v>
      </c>
      <c r="F290" s="16">
        <v>2478.1</v>
      </c>
      <c r="G290" s="17">
        <f t="shared" si="4"/>
        <v>0</v>
      </c>
    </row>
    <row r="291" spans="1:7">
      <c r="A291" s="15">
        <v>5055029</v>
      </c>
      <c r="B291" s="15" t="s">
        <v>270</v>
      </c>
      <c r="C291" s="16">
        <v>3091.87</v>
      </c>
      <c r="D291" s="16">
        <v>3091.87</v>
      </c>
      <c r="E291" s="16">
        <v>3091.87</v>
      </c>
      <c r="F291" s="16">
        <v>3091.87</v>
      </c>
      <c r="G291" s="17">
        <f t="shared" si="4"/>
        <v>0</v>
      </c>
    </row>
    <row r="292" spans="1:7">
      <c r="A292" s="15">
        <v>5055030</v>
      </c>
      <c r="B292" s="15" t="s">
        <v>271</v>
      </c>
      <c r="C292" s="16">
        <v>1904.41</v>
      </c>
      <c r="D292" s="16">
        <v>1904.41</v>
      </c>
      <c r="E292" s="16">
        <v>1904.41</v>
      </c>
      <c r="F292" s="16">
        <v>1904.41</v>
      </c>
      <c r="G292" s="17">
        <f t="shared" si="4"/>
        <v>0</v>
      </c>
    </row>
    <row r="293" spans="1:7">
      <c r="A293" s="15">
        <v>5055031</v>
      </c>
      <c r="B293" s="15" t="s">
        <v>272</v>
      </c>
      <c r="C293" s="16">
        <v>2378.06</v>
      </c>
      <c r="D293" s="16">
        <v>2378.06</v>
      </c>
      <c r="E293" s="16">
        <v>2378.06</v>
      </c>
      <c r="F293" s="16">
        <v>2378.06</v>
      </c>
      <c r="G293" s="17">
        <f t="shared" si="4"/>
        <v>0</v>
      </c>
    </row>
    <row r="294" spans="1:7">
      <c r="A294" s="15">
        <v>5055032</v>
      </c>
      <c r="B294" s="15" t="s">
        <v>273</v>
      </c>
      <c r="C294" s="16">
        <v>2978.41</v>
      </c>
      <c r="D294" s="16">
        <v>2978.41</v>
      </c>
      <c r="E294" s="16">
        <v>2978.41</v>
      </c>
      <c r="F294" s="16">
        <v>2978.41</v>
      </c>
      <c r="G294" s="17">
        <f t="shared" si="4"/>
        <v>0</v>
      </c>
    </row>
    <row r="295" spans="1:7">
      <c r="A295" s="15">
        <v>5055033</v>
      </c>
      <c r="B295" s="15" t="s">
        <v>274</v>
      </c>
      <c r="C295" s="16">
        <v>1904.41</v>
      </c>
      <c r="D295" s="16">
        <v>1904.41</v>
      </c>
      <c r="E295" s="16">
        <v>1904.41</v>
      </c>
      <c r="F295" s="16">
        <v>1904.41</v>
      </c>
      <c r="G295" s="17">
        <f t="shared" si="4"/>
        <v>0</v>
      </c>
    </row>
    <row r="296" spans="1:7">
      <c r="A296" s="15">
        <v>5055035</v>
      </c>
      <c r="B296" s="15" t="s">
        <v>275</v>
      </c>
      <c r="C296" s="16">
        <v>3281.96</v>
      </c>
      <c r="D296" s="16">
        <v>3281.96</v>
      </c>
      <c r="E296" s="16">
        <v>3281.96</v>
      </c>
      <c r="F296" s="16">
        <v>3281.96</v>
      </c>
      <c r="G296" s="17">
        <f t="shared" si="4"/>
        <v>0</v>
      </c>
    </row>
    <row r="297" spans="1:7">
      <c r="A297" s="15">
        <v>5055036</v>
      </c>
      <c r="B297" s="15" t="s">
        <v>276</v>
      </c>
      <c r="C297" s="16">
        <v>5204.54</v>
      </c>
      <c r="D297" s="16">
        <v>5204.54</v>
      </c>
      <c r="E297" s="16">
        <v>5204.54</v>
      </c>
      <c r="F297" s="16">
        <v>5204.54</v>
      </c>
      <c r="G297" s="17">
        <f t="shared" si="4"/>
        <v>0</v>
      </c>
    </row>
    <row r="298" spans="1:7">
      <c r="A298" s="15">
        <v>5055037</v>
      </c>
      <c r="B298" s="15" t="s">
        <v>277</v>
      </c>
      <c r="C298" s="16">
        <v>3342.72</v>
      </c>
      <c r="D298" s="16">
        <v>3342.72</v>
      </c>
      <c r="E298" s="16">
        <v>3342.72</v>
      </c>
      <c r="F298" s="16">
        <v>3342.72</v>
      </c>
      <c r="G298" s="17">
        <f t="shared" si="4"/>
        <v>0</v>
      </c>
    </row>
    <row r="299" spans="1:7">
      <c r="A299" s="15">
        <v>5055038</v>
      </c>
      <c r="B299" s="15" t="s">
        <v>278</v>
      </c>
      <c r="C299" s="16">
        <v>4260.3900000000003</v>
      </c>
      <c r="D299" s="16">
        <v>4260.3900000000003</v>
      </c>
      <c r="E299" s="16">
        <v>4260.3900000000003</v>
      </c>
      <c r="F299" s="16">
        <v>4260.3900000000003</v>
      </c>
      <c r="G299" s="17">
        <f t="shared" si="4"/>
        <v>0</v>
      </c>
    </row>
    <row r="300" spans="1:7">
      <c r="A300" s="15">
        <v>5055039</v>
      </c>
      <c r="B300" s="15" t="s">
        <v>279</v>
      </c>
      <c r="C300" s="16">
        <v>5204.54</v>
      </c>
      <c r="D300" s="16">
        <v>5204.54</v>
      </c>
      <c r="E300" s="16">
        <v>5204.54</v>
      </c>
      <c r="F300" s="16">
        <v>5204.54</v>
      </c>
      <c r="G300" s="17">
        <f t="shared" si="4"/>
        <v>0</v>
      </c>
    </row>
    <row r="301" spans="1:7">
      <c r="A301" s="15">
        <v>5055040</v>
      </c>
      <c r="B301" s="15" t="s">
        <v>280</v>
      </c>
      <c r="C301" s="16">
        <v>3342.72</v>
      </c>
      <c r="D301" s="16">
        <v>3342.72</v>
      </c>
      <c r="E301" s="16">
        <v>3342.72</v>
      </c>
      <c r="F301" s="16">
        <v>3342.72</v>
      </c>
      <c r="G301" s="17">
        <f t="shared" si="4"/>
        <v>0</v>
      </c>
    </row>
    <row r="302" spans="1:7">
      <c r="A302" s="15">
        <v>5055041</v>
      </c>
      <c r="B302" s="15" t="s">
        <v>281</v>
      </c>
      <c r="C302" s="16">
        <v>4217.2700000000004</v>
      </c>
      <c r="D302" s="16">
        <v>4217.2700000000004</v>
      </c>
      <c r="E302" s="16">
        <v>4217.2700000000004</v>
      </c>
      <c r="F302" s="16">
        <v>4217.2700000000004</v>
      </c>
      <c r="G302" s="17">
        <f t="shared" si="4"/>
        <v>0</v>
      </c>
    </row>
    <row r="303" spans="1:7">
      <c r="A303" s="15">
        <v>5055042</v>
      </c>
      <c r="B303" s="15" t="s">
        <v>282</v>
      </c>
      <c r="C303" s="16">
        <v>5204.54</v>
      </c>
      <c r="D303" s="16">
        <v>5204.54</v>
      </c>
      <c r="E303" s="16">
        <v>5204.54</v>
      </c>
      <c r="F303" s="16">
        <v>5204.54</v>
      </c>
      <c r="G303" s="17">
        <f t="shared" si="4"/>
        <v>0</v>
      </c>
    </row>
    <row r="304" spans="1:7">
      <c r="A304" s="15">
        <v>5055043</v>
      </c>
      <c r="B304" s="15" t="s">
        <v>283</v>
      </c>
      <c r="C304" s="16">
        <v>3342.72</v>
      </c>
      <c r="D304" s="16">
        <v>3342.72</v>
      </c>
      <c r="E304" s="16">
        <v>3342.72</v>
      </c>
      <c r="F304" s="16">
        <v>3342.72</v>
      </c>
      <c r="G304" s="17">
        <f t="shared" si="4"/>
        <v>0</v>
      </c>
    </row>
    <row r="305" spans="1:7">
      <c r="A305" s="15">
        <v>5055046</v>
      </c>
      <c r="B305" s="15" t="s">
        <v>284</v>
      </c>
      <c r="C305" s="16">
        <v>3342.72</v>
      </c>
      <c r="D305" s="16">
        <v>3342.72</v>
      </c>
      <c r="E305" s="16">
        <v>3342.72</v>
      </c>
      <c r="F305" s="16">
        <v>3342.72</v>
      </c>
      <c r="G305" s="17">
        <f t="shared" si="4"/>
        <v>0</v>
      </c>
    </row>
    <row r="306" spans="1:7">
      <c r="A306" s="15">
        <v>5055052</v>
      </c>
      <c r="B306" s="15" t="s">
        <v>285</v>
      </c>
      <c r="C306" s="16">
        <v>3346.02</v>
      </c>
      <c r="D306" s="16">
        <v>3346.02</v>
      </c>
      <c r="E306" s="16">
        <v>3346.02</v>
      </c>
      <c r="F306" s="16">
        <v>3346.02</v>
      </c>
      <c r="G306" s="17">
        <f t="shared" si="4"/>
        <v>0</v>
      </c>
    </row>
    <row r="307" spans="1:7">
      <c r="A307" s="15">
        <v>5055053</v>
      </c>
      <c r="B307" s="15" t="s">
        <v>286</v>
      </c>
      <c r="C307" s="16">
        <v>4260.3900000000003</v>
      </c>
      <c r="D307" s="16">
        <v>4260.3900000000003</v>
      </c>
      <c r="E307" s="16">
        <v>4260.3900000000003</v>
      </c>
      <c r="F307" s="16">
        <v>4260.3900000000003</v>
      </c>
      <c r="G307" s="17">
        <f t="shared" si="4"/>
        <v>0</v>
      </c>
    </row>
    <row r="308" spans="1:7">
      <c r="A308" s="15">
        <v>5055054</v>
      </c>
      <c r="B308" s="15" t="s">
        <v>287</v>
      </c>
      <c r="C308" s="16">
        <v>5204.54</v>
      </c>
      <c r="D308" s="16">
        <v>5204.54</v>
      </c>
      <c r="E308" s="16">
        <v>5204.54</v>
      </c>
      <c r="F308" s="16">
        <v>5204.54</v>
      </c>
      <c r="G308" s="17">
        <f t="shared" si="4"/>
        <v>0</v>
      </c>
    </row>
    <row r="309" spans="1:7">
      <c r="A309" s="15">
        <v>5055058</v>
      </c>
      <c r="B309" s="15" t="s">
        <v>288</v>
      </c>
      <c r="C309" s="16">
        <v>3346.02</v>
      </c>
      <c r="D309" s="16">
        <v>3346.02</v>
      </c>
      <c r="E309" s="16">
        <v>3346.02</v>
      </c>
      <c r="F309" s="16">
        <v>3346.02</v>
      </c>
      <c r="G309" s="17">
        <f t="shared" si="4"/>
        <v>0</v>
      </c>
    </row>
    <row r="310" spans="1:7">
      <c r="A310" s="15">
        <v>5055059</v>
      </c>
      <c r="B310" s="15" t="s">
        <v>288</v>
      </c>
      <c r="C310" s="16">
        <v>3346.02</v>
      </c>
      <c r="D310" s="16">
        <v>3346.02</v>
      </c>
      <c r="E310" s="16">
        <v>3346.02</v>
      </c>
      <c r="F310" s="16">
        <v>3346.02</v>
      </c>
      <c r="G310" s="17">
        <f t="shared" si="4"/>
        <v>0</v>
      </c>
    </row>
    <row r="311" spans="1:7">
      <c r="A311" s="15">
        <v>5055060</v>
      </c>
      <c r="B311" s="15" t="s">
        <v>288</v>
      </c>
      <c r="C311" s="16">
        <v>3346.02</v>
      </c>
      <c r="D311" s="16">
        <v>3346.02</v>
      </c>
      <c r="E311" s="16">
        <v>3346.02</v>
      </c>
      <c r="F311" s="16">
        <v>3346.02</v>
      </c>
      <c r="G311" s="17">
        <f t="shared" si="4"/>
        <v>0</v>
      </c>
    </row>
    <row r="312" spans="1:7">
      <c r="A312" s="15">
        <v>5055061</v>
      </c>
      <c r="B312" s="15" t="s">
        <v>289</v>
      </c>
      <c r="C312" s="16">
        <v>3346.02</v>
      </c>
      <c r="D312" s="16">
        <v>3346.02</v>
      </c>
      <c r="E312" s="16">
        <v>3346.02</v>
      </c>
      <c r="F312" s="16">
        <v>3346.02</v>
      </c>
      <c r="G312" s="17">
        <f t="shared" si="4"/>
        <v>0</v>
      </c>
    </row>
    <row r="313" spans="1:7">
      <c r="A313" s="15">
        <v>5055062</v>
      </c>
      <c r="B313" s="15" t="s">
        <v>290</v>
      </c>
      <c r="C313" s="16">
        <v>3346.02</v>
      </c>
      <c r="D313" s="16">
        <v>3346.02</v>
      </c>
      <c r="E313" s="16">
        <v>3346.02</v>
      </c>
      <c r="F313" s="16">
        <v>3346.02</v>
      </c>
      <c r="G313" s="17">
        <f t="shared" si="4"/>
        <v>0</v>
      </c>
    </row>
    <row r="314" spans="1:7">
      <c r="A314" s="15">
        <v>5055063</v>
      </c>
      <c r="B314" s="15" t="s">
        <v>291</v>
      </c>
      <c r="C314" s="16">
        <v>3346.02</v>
      </c>
      <c r="D314" s="16">
        <v>3346.02</v>
      </c>
      <c r="E314" s="16">
        <v>3346.02</v>
      </c>
      <c r="F314" s="16">
        <v>3346.02</v>
      </c>
      <c r="G314" s="17">
        <f t="shared" si="4"/>
        <v>0</v>
      </c>
    </row>
    <row r="315" spans="1:7">
      <c r="A315" s="15">
        <v>5055070</v>
      </c>
      <c r="B315" s="15" t="s">
        <v>292</v>
      </c>
      <c r="C315" s="16">
        <v>3346.02</v>
      </c>
      <c r="D315" s="16">
        <v>3346.02</v>
      </c>
      <c r="E315" s="16">
        <v>3346.02</v>
      </c>
      <c r="F315" s="16">
        <v>3346.02</v>
      </c>
      <c r="G315" s="17">
        <f t="shared" si="4"/>
        <v>0</v>
      </c>
    </row>
    <row r="316" spans="1:7">
      <c r="A316" s="15">
        <v>5055072</v>
      </c>
      <c r="B316" s="15" t="s">
        <v>293</v>
      </c>
      <c r="C316" s="16">
        <v>3346.02</v>
      </c>
      <c r="D316" s="16">
        <v>3346.02</v>
      </c>
      <c r="E316" s="16">
        <v>3346.02</v>
      </c>
      <c r="F316" s="16">
        <v>3346.02</v>
      </c>
      <c r="G316" s="17">
        <f t="shared" si="4"/>
        <v>0</v>
      </c>
    </row>
    <row r="317" spans="1:7">
      <c r="A317" s="15">
        <v>5055073</v>
      </c>
      <c r="B317" s="15" t="s">
        <v>293</v>
      </c>
      <c r="C317" s="16">
        <v>3346.02</v>
      </c>
      <c r="D317" s="16">
        <v>3346.02</v>
      </c>
      <c r="E317" s="16">
        <v>3346.02</v>
      </c>
      <c r="F317" s="16">
        <v>3346.02</v>
      </c>
      <c r="G317" s="17">
        <f t="shared" si="4"/>
        <v>0</v>
      </c>
    </row>
    <row r="318" spans="1:7">
      <c r="A318" s="15">
        <v>5055081</v>
      </c>
      <c r="B318" s="15" t="s">
        <v>294</v>
      </c>
      <c r="C318" s="16">
        <v>4260.3900000000003</v>
      </c>
      <c r="D318" s="16">
        <v>4260.3900000000003</v>
      </c>
      <c r="E318" s="16">
        <v>4260.3900000000003</v>
      </c>
      <c r="F318" s="16">
        <v>4260.3900000000003</v>
      </c>
      <c r="G318" s="17">
        <f t="shared" si="4"/>
        <v>0</v>
      </c>
    </row>
    <row r="319" spans="1:7">
      <c r="A319" s="15">
        <v>5055082</v>
      </c>
      <c r="B319" s="15" t="s">
        <v>295</v>
      </c>
      <c r="C319" s="16">
        <v>5204.54</v>
      </c>
      <c r="D319" s="16">
        <v>5204.54</v>
      </c>
      <c r="E319" s="16">
        <v>5204.54</v>
      </c>
      <c r="F319" s="16">
        <v>5204.54</v>
      </c>
      <c r="G319" s="17">
        <f t="shared" si="4"/>
        <v>0</v>
      </c>
    </row>
    <row r="320" spans="1:7">
      <c r="A320" s="15">
        <v>5055083</v>
      </c>
      <c r="B320" s="15" t="s">
        <v>296</v>
      </c>
      <c r="C320" s="16">
        <v>3346.02</v>
      </c>
      <c r="D320" s="16">
        <v>3346.02</v>
      </c>
      <c r="E320" s="16">
        <v>3346.02</v>
      </c>
      <c r="F320" s="16">
        <v>3346.02</v>
      </c>
      <c r="G320" s="17">
        <f t="shared" si="4"/>
        <v>0</v>
      </c>
    </row>
    <row r="321" spans="1:7">
      <c r="A321" s="15">
        <v>5055084</v>
      </c>
      <c r="B321" s="15" t="s">
        <v>297</v>
      </c>
      <c r="C321" s="16">
        <v>4260.3900000000003</v>
      </c>
      <c r="D321" s="16">
        <v>4260.3900000000003</v>
      </c>
      <c r="E321" s="16">
        <v>4260.3900000000003</v>
      </c>
      <c r="F321" s="16">
        <v>4260.3900000000003</v>
      </c>
      <c r="G321" s="17">
        <f t="shared" si="4"/>
        <v>0</v>
      </c>
    </row>
    <row r="322" spans="1:7">
      <c r="A322" s="15">
        <v>5055085</v>
      </c>
      <c r="B322" s="15" t="s">
        <v>298</v>
      </c>
      <c r="C322" s="16">
        <v>5204.54</v>
      </c>
      <c r="D322" s="16">
        <v>5204.54</v>
      </c>
      <c r="E322" s="16">
        <v>5204.54</v>
      </c>
      <c r="F322" s="16">
        <v>5204.54</v>
      </c>
      <c r="G322" s="17">
        <f t="shared" si="4"/>
        <v>0</v>
      </c>
    </row>
    <row r="323" spans="1:7">
      <c r="A323" s="15">
        <v>5055086</v>
      </c>
      <c r="B323" s="15" t="s">
        <v>299</v>
      </c>
      <c r="C323" s="16">
        <v>3346.02</v>
      </c>
      <c r="D323" s="16">
        <v>3346.02</v>
      </c>
      <c r="E323" s="16">
        <v>3346.02</v>
      </c>
      <c r="F323" s="16">
        <v>3346.02</v>
      </c>
      <c r="G323" s="17">
        <f t="shared" si="4"/>
        <v>0</v>
      </c>
    </row>
    <row r="324" spans="1:7">
      <c r="A324" s="15">
        <v>5055091</v>
      </c>
      <c r="B324" s="15" t="s">
        <v>300</v>
      </c>
      <c r="C324" s="16">
        <v>3346.02</v>
      </c>
      <c r="D324" s="16">
        <v>3346.02</v>
      </c>
      <c r="E324" s="16">
        <v>3346.02</v>
      </c>
      <c r="F324" s="16">
        <v>3346.02</v>
      </c>
      <c r="G324" s="17">
        <f t="shared" si="4"/>
        <v>0</v>
      </c>
    </row>
    <row r="325" spans="1:7">
      <c r="A325" s="15">
        <v>5055092</v>
      </c>
      <c r="B325" s="15" t="s">
        <v>300</v>
      </c>
      <c r="C325" s="16">
        <v>3346.02</v>
      </c>
      <c r="D325" s="16">
        <v>3346.02</v>
      </c>
      <c r="E325" s="16">
        <v>3346.02</v>
      </c>
      <c r="F325" s="16">
        <v>3346.02</v>
      </c>
      <c r="G325" s="17">
        <f t="shared" si="4"/>
        <v>0</v>
      </c>
    </row>
    <row r="326" spans="1:7">
      <c r="A326" s="15">
        <v>5055102</v>
      </c>
      <c r="B326" s="15" t="s">
        <v>301</v>
      </c>
      <c r="C326" s="16">
        <v>4260.3900000000003</v>
      </c>
      <c r="D326" s="16">
        <v>4260.3900000000003</v>
      </c>
      <c r="E326" s="16">
        <v>4260.3900000000003</v>
      </c>
      <c r="F326" s="16">
        <v>4260.3900000000003</v>
      </c>
      <c r="G326" s="17">
        <f t="shared" si="4"/>
        <v>0</v>
      </c>
    </row>
    <row r="327" spans="1:7">
      <c r="A327" s="15">
        <v>5055111</v>
      </c>
      <c r="B327" s="15" t="s">
        <v>302</v>
      </c>
      <c r="C327" s="16">
        <v>5204.54</v>
      </c>
      <c r="D327" s="16">
        <v>5204.54</v>
      </c>
      <c r="E327" s="16">
        <v>5204.54</v>
      </c>
      <c r="F327" s="16">
        <v>5204.54</v>
      </c>
      <c r="G327" s="17">
        <f t="shared" si="4"/>
        <v>0</v>
      </c>
    </row>
    <row r="328" spans="1:7">
      <c r="A328" s="15">
        <v>5055122</v>
      </c>
      <c r="B328" s="15" t="s">
        <v>303</v>
      </c>
      <c r="C328" s="16">
        <v>5204.54</v>
      </c>
      <c r="D328" s="16">
        <v>5204.54</v>
      </c>
      <c r="E328" s="16">
        <v>5204.54</v>
      </c>
      <c r="F328" s="16">
        <v>5204.54</v>
      </c>
      <c r="G328" s="17">
        <f t="shared" si="4"/>
        <v>0</v>
      </c>
    </row>
    <row r="329" spans="1:7">
      <c r="A329" s="15">
        <v>5055124</v>
      </c>
      <c r="B329" s="15" t="s">
        <v>304</v>
      </c>
      <c r="C329" s="16">
        <v>5204.54</v>
      </c>
      <c r="D329" s="16">
        <v>5204.54</v>
      </c>
      <c r="E329" s="16">
        <v>5204.54</v>
      </c>
      <c r="F329" s="16">
        <v>5204.54</v>
      </c>
      <c r="G329" s="17">
        <f t="shared" si="4"/>
        <v>0</v>
      </c>
    </row>
    <row r="330" spans="1:7">
      <c r="A330" s="15">
        <v>5055221</v>
      </c>
      <c r="B330" s="15" t="s">
        <v>305</v>
      </c>
      <c r="C330" s="16">
        <v>5204.54</v>
      </c>
      <c r="D330" s="16">
        <v>5204.54</v>
      </c>
      <c r="E330" s="16">
        <v>5204.54</v>
      </c>
      <c r="F330" s="16">
        <v>5204.54</v>
      </c>
      <c r="G330" s="17">
        <f t="shared" ref="G330:G393" si="5">(F330/D330-1)</f>
        <v>0</v>
      </c>
    </row>
    <row r="331" spans="1:7">
      <c r="A331" s="15">
        <v>5055222</v>
      </c>
      <c r="B331" s="15" t="s">
        <v>305</v>
      </c>
      <c r="C331" s="16">
        <v>5204.54</v>
      </c>
      <c r="D331" s="16">
        <v>5204.54</v>
      </c>
      <c r="E331" s="16">
        <v>5204.54</v>
      </c>
      <c r="F331" s="16">
        <v>5204.54</v>
      </c>
      <c r="G331" s="17">
        <f t="shared" si="5"/>
        <v>0</v>
      </c>
    </row>
    <row r="332" spans="1:7">
      <c r="A332" s="15">
        <v>5055231</v>
      </c>
      <c r="B332" s="15" t="s">
        <v>306</v>
      </c>
      <c r="C332" s="16">
        <v>5204.54</v>
      </c>
      <c r="D332" s="16">
        <v>5204.54</v>
      </c>
      <c r="E332" s="16">
        <v>5204.54</v>
      </c>
      <c r="F332" s="16">
        <v>5204.54</v>
      </c>
      <c r="G332" s="17">
        <f t="shared" si="5"/>
        <v>0</v>
      </c>
    </row>
    <row r="333" spans="1:7">
      <c r="A333" s="15">
        <v>5055232</v>
      </c>
      <c r="B333" s="15" t="s">
        <v>306</v>
      </c>
      <c r="C333" s="16">
        <v>5204.54</v>
      </c>
      <c r="D333" s="16">
        <v>5204.54</v>
      </c>
      <c r="E333" s="16">
        <v>5204.54</v>
      </c>
      <c r="F333" s="16">
        <v>5204.54</v>
      </c>
      <c r="G333" s="17">
        <f t="shared" si="5"/>
        <v>0</v>
      </c>
    </row>
    <row r="334" spans="1:7">
      <c r="A334" s="15">
        <v>5055251</v>
      </c>
      <c r="B334" s="15" t="s">
        <v>307</v>
      </c>
      <c r="C334" s="16">
        <v>5204.54</v>
      </c>
      <c r="D334" s="16">
        <v>5204.54</v>
      </c>
      <c r="E334" s="16">
        <v>5204.54</v>
      </c>
      <c r="F334" s="16">
        <v>5204.54</v>
      </c>
      <c r="G334" s="17">
        <f t="shared" si="5"/>
        <v>0</v>
      </c>
    </row>
    <row r="335" spans="1:7">
      <c r="A335" s="15">
        <v>5055252</v>
      </c>
      <c r="B335" s="15" t="s">
        <v>307</v>
      </c>
      <c r="C335" s="16">
        <v>5204.54</v>
      </c>
      <c r="D335" s="16">
        <v>5204.54</v>
      </c>
      <c r="E335" s="16">
        <v>5204.54</v>
      </c>
      <c r="F335" s="16">
        <v>5204.54</v>
      </c>
      <c r="G335" s="17">
        <f t="shared" si="5"/>
        <v>0</v>
      </c>
    </row>
    <row r="336" spans="1:7">
      <c r="A336" s="15">
        <v>5055271</v>
      </c>
      <c r="B336" s="15" t="s">
        <v>308</v>
      </c>
      <c r="C336" s="16">
        <v>5204.54</v>
      </c>
      <c r="D336" s="16">
        <v>5204.54</v>
      </c>
      <c r="E336" s="16">
        <v>5204.54</v>
      </c>
      <c r="F336" s="16">
        <v>5204.54</v>
      </c>
      <c r="G336" s="17">
        <f t="shared" si="5"/>
        <v>0</v>
      </c>
    </row>
    <row r="337" spans="1:7">
      <c r="A337" s="15">
        <v>5066535</v>
      </c>
      <c r="B337" s="15" t="s">
        <v>309</v>
      </c>
      <c r="C337" s="16">
        <v>1218.44</v>
      </c>
      <c r="D337" s="16">
        <v>1218.44</v>
      </c>
      <c r="E337" s="16">
        <v>1327.64</v>
      </c>
      <c r="F337" s="16">
        <v>1327.64</v>
      </c>
      <c r="G337" s="17">
        <f t="shared" si="5"/>
        <v>8.9622796362561985E-2</v>
      </c>
    </row>
    <row r="338" spans="1:7">
      <c r="A338" s="15">
        <v>5066700</v>
      </c>
      <c r="B338" s="15" t="s">
        <v>310</v>
      </c>
      <c r="C338" s="16">
        <v>1286.7</v>
      </c>
      <c r="D338" s="16">
        <v>1286.7</v>
      </c>
      <c r="E338" s="16">
        <v>1402.02</v>
      </c>
      <c r="F338" s="16">
        <v>1402.02</v>
      </c>
      <c r="G338" s="17">
        <f t="shared" si="5"/>
        <v>8.9624621123804982E-2</v>
      </c>
    </row>
    <row r="339" spans="1:7">
      <c r="A339" s="15">
        <v>5066725</v>
      </c>
      <c r="B339" s="15" t="s">
        <v>311</v>
      </c>
      <c r="C339" s="16">
        <v>1045.73</v>
      </c>
      <c r="D339" s="16">
        <v>1045.73</v>
      </c>
      <c r="E339" s="16">
        <v>1139.45</v>
      </c>
      <c r="F339" s="16">
        <v>1139.45</v>
      </c>
      <c r="G339" s="17">
        <f t="shared" si="5"/>
        <v>8.9621604046933756E-2</v>
      </c>
    </row>
    <row r="340" spans="1:7">
      <c r="A340" s="15">
        <v>5066765</v>
      </c>
      <c r="B340" s="15" t="s">
        <v>312</v>
      </c>
      <c r="C340" s="16">
        <v>1109.31</v>
      </c>
      <c r="D340" s="16">
        <v>1109.31</v>
      </c>
      <c r="E340" s="16">
        <v>1208.73</v>
      </c>
      <c r="F340" s="16">
        <v>1208.73</v>
      </c>
      <c r="G340" s="17">
        <f t="shared" si="5"/>
        <v>8.9623279335803385E-2</v>
      </c>
    </row>
    <row r="341" spans="1:7">
      <c r="A341" s="15">
        <v>5066820</v>
      </c>
      <c r="B341" s="15" t="s">
        <v>313</v>
      </c>
      <c r="C341" s="16">
        <v>1341.19</v>
      </c>
      <c r="D341" s="16">
        <v>1341.19</v>
      </c>
      <c r="E341" s="16">
        <v>1461.39</v>
      </c>
      <c r="F341" s="16">
        <v>1461.39</v>
      </c>
      <c r="G341" s="17">
        <f t="shared" si="5"/>
        <v>8.9621902936944053E-2</v>
      </c>
    </row>
    <row r="342" spans="1:7">
      <c r="A342" s="15">
        <v>5066850</v>
      </c>
      <c r="B342" s="15" t="s">
        <v>314</v>
      </c>
      <c r="C342" s="16">
        <v>1218.44</v>
      </c>
      <c r="D342" s="16">
        <v>1218.44</v>
      </c>
      <c r="E342" s="16">
        <v>1327.64</v>
      </c>
      <c r="F342" s="16">
        <v>1327.64</v>
      </c>
      <c r="G342" s="17">
        <f t="shared" si="5"/>
        <v>8.9622796362561985E-2</v>
      </c>
    </row>
    <row r="343" spans="1:7">
      <c r="A343" s="15">
        <v>5066855</v>
      </c>
      <c r="B343" s="15" t="s">
        <v>315</v>
      </c>
      <c r="C343" s="16">
        <v>1222.98</v>
      </c>
      <c r="D343" s="16">
        <v>1222.98</v>
      </c>
      <c r="E343" s="16">
        <v>1332.59</v>
      </c>
      <c r="F343" s="16">
        <v>1332.59</v>
      </c>
      <c r="G343" s="17">
        <f t="shared" si="5"/>
        <v>8.962534137925382E-2</v>
      </c>
    </row>
    <row r="344" spans="1:7">
      <c r="A344" s="15">
        <v>5066856</v>
      </c>
      <c r="B344" s="15" t="s">
        <v>316</v>
      </c>
      <c r="C344" s="16">
        <v>1236.74</v>
      </c>
      <c r="D344" s="16">
        <v>1236.74</v>
      </c>
      <c r="E344" s="16">
        <v>1347.58</v>
      </c>
      <c r="F344" s="16">
        <v>1347.58</v>
      </c>
      <c r="G344" s="17">
        <f t="shared" si="5"/>
        <v>8.9622717790319717E-2</v>
      </c>
    </row>
    <row r="345" spans="1:7">
      <c r="A345" s="15">
        <v>5066858</v>
      </c>
      <c r="B345" s="15" t="s">
        <v>317</v>
      </c>
      <c r="C345" s="16">
        <v>832.01</v>
      </c>
      <c r="D345" s="16">
        <v>832.01</v>
      </c>
      <c r="E345" s="16">
        <v>906.58</v>
      </c>
      <c r="F345" s="16">
        <v>906.58</v>
      </c>
      <c r="G345" s="17">
        <f t="shared" si="5"/>
        <v>8.9626326606651485E-2</v>
      </c>
    </row>
    <row r="346" spans="1:7">
      <c r="A346" s="15">
        <v>5066860</v>
      </c>
      <c r="B346" s="15" t="s">
        <v>318</v>
      </c>
      <c r="C346" s="16">
        <v>1109.31</v>
      </c>
      <c r="D346" s="16">
        <v>1109.31</v>
      </c>
      <c r="E346" s="16">
        <v>1208.73</v>
      </c>
      <c r="F346" s="16">
        <v>1208.73</v>
      </c>
      <c r="G346" s="17">
        <f t="shared" si="5"/>
        <v>8.9623279335803385E-2</v>
      </c>
    </row>
    <row r="347" spans="1:7">
      <c r="A347" s="15">
        <v>5066861</v>
      </c>
      <c r="B347" s="15" t="s">
        <v>319</v>
      </c>
      <c r="C347" s="16">
        <v>1286.7</v>
      </c>
      <c r="D347" s="16">
        <v>1286.7</v>
      </c>
      <c r="E347" s="16">
        <v>1402.02</v>
      </c>
      <c r="F347" s="16">
        <v>1402.02</v>
      </c>
      <c r="G347" s="17">
        <f t="shared" si="5"/>
        <v>8.9624621123804982E-2</v>
      </c>
    </row>
    <row r="348" spans="1:7">
      <c r="A348" s="15">
        <v>5105050</v>
      </c>
      <c r="B348" s="15" t="s">
        <v>320</v>
      </c>
      <c r="C348" s="16">
        <v>535.51</v>
      </c>
      <c r="D348" s="16">
        <v>535.51</v>
      </c>
      <c r="E348" s="16">
        <v>647.97</v>
      </c>
      <c r="F348" s="16">
        <v>647.97</v>
      </c>
      <c r="G348" s="17">
        <f t="shared" si="5"/>
        <v>0.21000541539840523</v>
      </c>
    </row>
    <row r="349" spans="1:7">
      <c r="A349" s="15">
        <v>5105051</v>
      </c>
      <c r="B349" s="15" t="s">
        <v>321</v>
      </c>
      <c r="C349" s="16">
        <v>1551.22</v>
      </c>
      <c r="D349" s="16">
        <v>1551.22</v>
      </c>
      <c r="E349" s="16">
        <v>1876.98</v>
      </c>
      <c r="F349" s="16">
        <v>1876.98</v>
      </c>
      <c r="G349" s="17">
        <f t="shared" si="5"/>
        <v>0.21000244968476434</v>
      </c>
    </row>
    <row r="350" spans="1:7">
      <c r="A350" s="15">
        <v>5200000</v>
      </c>
      <c r="B350" s="15" t="s">
        <v>322</v>
      </c>
      <c r="C350" s="16">
        <v>4012.6</v>
      </c>
      <c r="D350" s="16">
        <v>4012.6</v>
      </c>
      <c r="E350" s="16">
        <v>4012.6</v>
      </c>
      <c r="F350" s="16">
        <v>4012.6</v>
      </c>
      <c r="G350" s="17">
        <f t="shared" si="5"/>
        <v>0</v>
      </c>
    </row>
    <row r="351" spans="1:7">
      <c r="A351" s="15">
        <v>5208000</v>
      </c>
      <c r="B351" s="15" t="s">
        <v>323</v>
      </c>
      <c r="C351" s="16">
        <v>1076.76</v>
      </c>
      <c r="D351" s="16">
        <v>1076.76</v>
      </c>
      <c r="E351" s="16">
        <v>1076.76</v>
      </c>
      <c r="F351" s="16">
        <v>1076.76</v>
      </c>
      <c r="G351" s="17">
        <f t="shared" si="5"/>
        <v>0</v>
      </c>
    </row>
    <row r="352" spans="1:7">
      <c r="A352" s="15">
        <v>5208000</v>
      </c>
      <c r="B352" s="15" t="s">
        <v>323</v>
      </c>
      <c r="C352" s="16">
        <v>1076.76</v>
      </c>
      <c r="D352" s="16">
        <v>1076.76</v>
      </c>
      <c r="E352" s="16">
        <v>1076.76</v>
      </c>
      <c r="F352" s="16">
        <v>1076.76</v>
      </c>
      <c r="G352" s="17">
        <f t="shared" si="5"/>
        <v>0</v>
      </c>
    </row>
    <row r="353" spans="1:7">
      <c r="A353" s="15">
        <v>5208010</v>
      </c>
      <c r="B353" s="15" t="s">
        <v>324</v>
      </c>
      <c r="C353" s="16">
        <v>1799.19</v>
      </c>
      <c r="D353" s="16">
        <v>1799.19</v>
      </c>
      <c r="E353" s="16">
        <v>1799.19</v>
      </c>
      <c r="F353" s="16">
        <v>1799.19</v>
      </c>
      <c r="G353" s="17">
        <f t="shared" si="5"/>
        <v>0</v>
      </c>
    </row>
    <row r="354" spans="1:7">
      <c r="A354" s="15">
        <v>5208010</v>
      </c>
      <c r="B354" s="15" t="s">
        <v>324</v>
      </c>
      <c r="C354" s="16">
        <v>1799.19</v>
      </c>
      <c r="D354" s="16">
        <v>1799.19</v>
      </c>
      <c r="E354" s="16">
        <v>1799.19</v>
      </c>
      <c r="F354" s="16">
        <v>1799.19</v>
      </c>
      <c r="G354" s="17">
        <f t="shared" si="5"/>
        <v>0</v>
      </c>
    </row>
    <row r="355" spans="1:7">
      <c r="A355" s="15">
        <v>5208250</v>
      </c>
      <c r="B355" s="15" t="s">
        <v>325</v>
      </c>
      <c r="C355" s="16">
        <v>3593.79</v>
      </c>
      <c r="D355" s="16">
        <v>3593.79</v>
      </c>
      <c r="E355" s="16">
        <v>3593.79</v>
      </c>
      <c r="F355" s="16">
        <v>3593.79</v>
      </c>
      <c r="G355" s="17">
        <f t="shared" si="5"/>
        <v>0</v>
      </c>
    </row>
    <row r="356" spans="1:7">
      <c r="A356" s="15">
        <v>5208250</v>
      </c>
      <c r="B356" s="15" t="s">
        <v>325</v>
      </c>
      <c r="C356" s="16">
        <v>3593.79</v>
      </c>
      <c r="D356" s="16">
        <v>3593.79</v>
      </c>
      <c r="E356" s="16">
        <v>3593.79</v>
      </c>
      <c r="F356" s="16">
        <v>3593.79</v>
      </c>
      <c r="G356" s="17">
        <f t="shared" si="5"/>
        <v>0</v>
      </c>
    </row>
    <row r="357" spans="1:7">
      <c r="A357" s="15">
        <v>5208307</v>
      </c>
      <c r="B357" s="15" t="s">
        <v>326</v>
      </c>
      <c r="C357" s="16">
        <v>2857.56</v>
      </c>
      <c r="D357" s="16">
        <v>2857.56</v>
      </c>
      <c r="E357" s="16">
        <v>2857.56</v>
      </c>
      <c r="F357" s="16">
        <v>2857.56</v>
      </c>
      <c r="G357" s="17">
        <f t="shared" si="5"/>
        <v>0</v>
      </c>
    </row>
    <row r="358" spans="1:7">
      <c r="A358" s="15">
        <v>5208580</v>
      </c>
      <c r="B358" s="15" t="s">
        <v>327</v>
      </c>
      <c r="C358" s="16">
        <v>2388.1999999999998</v>
      </c>
      <c r="D358" s="16">
        <v>2388.1999999999998</v>
      </c>
      <c r="E358" s="16">
        <v>2388.1999999999998</v>
      </c>
      <c r="F358" s="16">
        <v>2388.1999999999998</v>
      </c>
      <c r="G358" s="17">
        <f t="shared" si="5"/>
        <v>0</v>
      </c>
    </row>
    <row r="359" spans="1:7">
      <c r="A359" s="15">
        <v>5209603</v>
      </c>
      <c r="B359" s="15" t="s">
        <v>328</v>
      </c>
      <c r="C359" s="16">
        <v>2618.29</v>
      </c>
      <c r="D359" s="16">
        <v>2618.29</v>
      </c>
      <c r="E359" s="16">
        <v>2618.29</v>
      </c>
      <c r="F359" s="16">
        <v>2618.29</v>
      </c>
      <c r="G359" s="17">
        <f t="shared" si="5"/>
        <v>0</v>
      </c>
    </row>
    <row r="360" spans="1:7">
      <c r="A360" s="15">
        <v>5500602</v>
      </c>
      <c r="B360" s="15" t="s">
        <v>329</v>
      </c>
      <c r="C360" s="16">
        <v>748.65</v>
      </c>
      <c r="D360" s="16">
        <v>748.65</v>
      </c>
      <c r="E360" s="16">
        <v>905.87</v>
      </c>
      <c r="F360" s="16">
        <v>905.87</v>
      </c>
      <c r="G360" s="17">
        <f t="shared" si="5"/>
        <v>0.21000467508181409</v>
      </c>
    </row>
    <row r="361" spans="1:7">
      <c r="A361" s="15">
        <v>5500820</v>
      </c>
      <c r="B361" s="15" t="s">
        <v>330</v>
      </c>
      <c r="C361" s="16">
        <v>114.45</v>
      </c>
      <c r="D361" s="16">
        <v>114.45</v>
      </c>
      <c r="E361" s="16">
        <v>138.47999999999999</v>
      </c>
      <c r="F361" s="16">
        <v>138.47999999999999</v>
      </c>
      <c r="G361" s="17">
        <f t="shared" si="5"/>
        <v>0.20996068152031433</v>
      </c>
    </row>
    <row r="362" spans="1:7">
      <c r="A362" s="15">
        <v>6085520</v>
      </c>
      <c r="B362" s="15" t="s">
        <v>331</v>
      </c>
      <c r="C362" s="16">
        <v>1154.8599999999999</v>
      </c>
      <c r="D362" s="16">
        <v>1154.8599999999999</v>
      </c>
      <c r="E362" s="16">
        <v>1258.3599999999999</v>
      </c>
      <c r="F362" s="16">
        <v>1258.3599999999999</v>
      </c>
      <c r="G362" s="17">
        <f t="shared" si="5"/>
        <v>8.962125279254618E-2</v>
      </c>
    </row>
    <row r="363" spans="1:7">
      <c r="A363" s="15">
        <v>6085525</v>
      </c>
      <c r="B363" s="15" t="s">
        <v>332</v>
      </c>
      <c r="C363" s="16">
        <v>534.87</v>
      </c>
      <c r="D363" s="16">
        <v>534.87</v>
      </c>
      <c r="E363" s="16">
        <v>582.80999999999995</v>
      </c>
      <c r="F363" s="16">
        <v>582.80999999999995</v>
      </c>
      <c r="G363" s="17">
        <f t="shared" si="5"/>
        <v>8.9629255706994204E-2</v>
      </c>
    </row>
    <row r="364" spans="1:7">
      <c r="A364" s="15">
        <v>6600001</v>
      </c>
      <c r="B364" s="15" t="s">
        <v>333</v>
      </c>
      <c r="C364" s="16">
        <v>253.31</v>
      </c>
      <c r="D364" s="16">
        <v>253.31</v>
      </c>
      <c r="E364" s="16">
        <v>306.51</v>
      </c>
      <c r="F364" s="16">
        <v>306.51</v>
      </c>
      <c r="G364" s="17">
        <f t="shared" si="5"/>
        <v>0.21001934388693688</v>
      </c>
    </row>
    <row r="365" spans="1:7">
      <c r="A365" s="15">
        <v>6900001</v>
      </c>
      <c r="B365" s="15" t="s">
        <v>334</v>
      </c>
      <c r="C365" s="16">
        <v>2420.7800000000002</v>
      </c>
      <c r="D365" s="16">
        <v>2420.7800000000002</v>
      </c>
      <c r="E365" s="16">
        <v>2929.14</v>
      </c>
      <c r="F365" s="16">
        <v>2929.14</v>
      </c>
      <c r="G365" s="17">
        <f t="shared" si="5"/>
        <v>0.20999843025801579</v>
      </c>
    </row>
    <row r="366" spans="1:7">
      <c r="A366" s="15">
        <v>6900002</v>
      </c>
      <c r="B366" s="15" t="s">
        <v>335</v>
      </c>
      <c r="C366" s="16">
        <v>2426.16</v>
      </c>
      <c r="D366" s="16">
        <v>2426.16</v>
      </c>
      <c r="E366" s="16">
        <v>2643.6</v>
      </c>
      <c r="F366" s="16">
        <v>2643.6</v>
      </c>
      <c r="G366" s="17">
        <f t="shared" si="5"/>
        <v>8.9623108121476003E-2</v>
      </c>
    </row>
    <row r="367" spans="1:7">
      <c r="A367" s="15">
        <v>6900003</v>
      </c>
      <c r="B367" s="15" t="s">
        <v>336</v>
      </c>
      <c r="C367" s="16">
        <v>3383.52</v>
      </c>
      <c r="D367" s="16">
        <v>3383.52</v>
      </c>
      <c r="E367" s="16">
        <v>4094.06</v>
      </c>
      <c r="F367" s="16">
        <v>4094.06</v>
      </c>
      <c r="G367" s="17">
        <f t="shared" si="5"/>
        <v>0.21000023644015697</v>
      </c>
    </row>
    <row r="368" spans="1:7">
      <c r="A368" s="15">
        <v>6900004</v>
      </c>
      <c r="B368" s="15" t="s">
        <v>337</v>
      </c>
      <c r="C368" s="16">
        <v>1351.81</v>
      </c>
      <c r="D368" s="16">
        <v>1351.81</v>
      </c>
      <c r="E368" s="16">
        <v>1635.69</v>
      </c>
      <c r="F368" s="16">
        <v>1635.69</v>
      </c>
      <c r="G368" s="17">
        <f t="shared" si="5"/>
        <v>0.20999992602510709</v>
      </c>
    </row>
    <row r="369" spans="1:7">
      <c r="A369" s="15">
        <v>6900009</v>
      </c>
      <c r="B369" s="15" t="s">
        <v>338</v>
      </c>
      <c r="C369" s="16">
        <v>1527.72</v>
      </c>
      <c r="D369" s="16">
        <v>1527.72</v>
      </c>
      <c r="E369" s="16">
        <v>1664.64</v>
      </c>
      <c r="F369" s="16">
        <v>1664.64</v>
      </c>
      <c r="G369" s="17">
        <f t="shared" si="5"/>
        <v>8.9623753043751586E-2</v>
      </c>
    </row>
    <row r="370" spans="1:7">
      <c r="A370" s="15">
        <v>6900010</v>
      </c>
      <c r="B370" s="15" t="s">
        <v>339</v>
      </c>
      <c r="C370" s="16">
        <v>1527.72</v>
      </c>
      <c r="D370" s="16">
        <v>1527.72</v>
      </c>
      <c r="E370" s="16">
        <v>1664.64</v>
      </c>
      <c r="F370" s="16">
        <v>1664.64</v>
      </c>
      <c r="G370" s="17">
        <f t="shared" si="5"/>
        <v>8.9623753043751586E-2</v>
      </c>
    </row>
    <row r="371" spans="1:7">
      <c r="A371" s="15">
        <v>6900011</v>
      </c>
      <c r="B371" s="15" t="s">
        <v>340</v>
      </c>
      <c r="C371" s="16">
        <v>1527.72</v>
      </c>
      <c r="D371" s="16">
        <v>1527.72</v>
      </c>
      <c r="E371" s="16">
        <v>1664.64</v>
      </c>
      <c r="F371" s="16">
        <v>1664.64</v>
      </c>
      <c r="G371" s="17">
        <f t="shared" si="5"/>
        <v>8.9623753043751586E-2</v>
      </c>
    </row>
    <row r="372" spans="1:7">
      <c r="A372" s="15">
        <v>6900015</v>
      </c>
      <c r="B372" s="15" t="s">
        <v>341</v>
      </c>
      <c r="C372" s="16">
        <v>2425.98</v>
      </c>
      <c r="D372" s="16">
        <v>2425.98</v>
      </c>
      <c r="E372" s="16">
        <v>2643.41</v>
      </c>
      <c r="F372" s="16">
        <v>2643.41</v>
      </c>
      <c r="G372" s="17">
        <f t="shared" si="5"/>
        <v>8.9625635825522076E-2</v>
      </c>
    </row>
    <row r="373" spans="1:7">
      <c r="A373" s="15">
        <v>7000600</v>
      </c>
      <c r="B373" s="15" t="s">
        <v>342</v>
      </c>
      <c r="C373" s="16">
        <v>167.06</v>
      </c>
      <c r="D373" s="16">
        <v>167.06</v>
      </c>
      <c r="E373" s="16">
        <v>202.14</v>
      </c>
      <c r="F373" s="16">
        <v>202.14</v>
      </c>
      <c r="G373" s="17">
        <f t="shared" si="5"/>
        <v>0.20998443672931866</v>
      </c>
    </row>
    <row r="374" spans="1:7">
      <c r="A374" s="15">
        <v>7000609</v>
      </c>
      <c r="B374" s="15" t="s">
        <v>343</v>
      </c>
      <c r="C374" s="16">
        <v>113.6</v>
      </c>
      <c r="D374" s="16">
        <v>113.6</v>
      </c>
      <c r="E374" s="16">
        <v>137.46</v>
      </c>
      <c r="F374" s="16">
        <v>137.46</v>
      </c>
      <c r="G374" s="17">
        <f t="shared" si="5"/>
        <v>0.21003521126760583</v>
      </c>
    </row>
    <row r="375" spans="1:7">
      <c r="A375" s="15">
        <v>7000610</v>
      </c>
      <c r="B375" s="15" t="s">
        <v>344</v>
      </c>
      <c r="C375" s="16">
        <v>438.44</v>
      </c>
      <c r="D375" s="16">
        <v>438.44</v>
      </c>
      <c r="E375" s="16">
        <v>530.51</v>
      </c>
      <c r="F375" s="16">
        <v>530.51</v>
      </c>
      <c r="G375" s="17">
        <f t="shared" si="5"/>
        <v>0.20999452604689361</v>
      </c>
    </row>
    <row r="376" spans="1:7">
      <c r="A376" s="15">
        <v>7000611</v>
      </c>
      <c r="B376" s="15" t="s">
        <v>345</v>
      </c>
      <c r="C376" s="16">
        <v>178.54</v>
      </c>
      <c r="D376" s="16">
        <v>178.54</v>
      </c>
      <c r="E376" s="16">
        <v>216.03</v>
      </c>
      <c r="F376" s="16">
        <v>216.03</v>
      </c>
      <c r="G376" s="17">
        <f t="shared" si="5"/>
        <v>0.20998095664837013</v>
      </c>
    </row>
    <row r="377" spans="1:7">
      <c r="A377" s="15">
        <v>7000620</v>
      </c>
      <c r="B377" s="15" t="s">
        <v>346</v>
      </c>
      <c r="C377" s="16">
        <v>1031.72</v>
      </c>
      <c r="D377" s="16">
        <v>1031.72</v>
      </c>
      <c r="E377" s="16">
        <v>1248.3800000000001</v>
      </c>
      <c r="F377" s="16">
        <v>1248.3800000000001</v>
      </c>
      <c r="G377" s="17">
        <f t="shared" si="5"/>
        <v>0.20999883689373089</v>
      </c>
    </row>
    <row r="378" spans="1:7">
      <c r="A378" s="15">
        <v>7000650</v>
      </c>
      <c r="B378" s="15" t="s">
        <v>347</v>
      </c>
      <c r="C378" s="16">
        <v>33.590000000000003</v>
      </c>
      <c r="D378" s="16">
        <v>33.590000000000003</v>
      </c>
      <c r="E378" s="16">
        <v>40.64</v>
      </c>
      <c r="F378" s="16">
        <v>40.64</v>
      </c>
      <c r="G378" s="17">
        <f t="shared" si="5"/>
        <v>0.2098838940160761</v>
      </c>
    </row>
    <row r="379" spans="1:7">
      <c r="A379" s="15">
        <v>7000662</v>
      </c>
      <c r="B379" s="15" t="s">
        <v>348</v>
      </c>
      <c r="C379" s="16">
        <v>87.15</v>
      </c>
      <c r="D379" s="16">
        <v>87.15</v>
      </c>
      <c r="E379" s="16">
        <v>105.45</v>
      </c>
      <c r="F379" s="16">
        <v>105.45</v>
      </c>
      <c r="G379" s="17">
        <f t="shared" si="5"/>
        <v>0.20998278829604122</v>
      </c>
    </row>
    <row r="380" spans="1:7">
      <c r="A380" s="15">
        <v>7000663</v>
      </c>
      <c r="B380" s="15" t="s">
        <v>349</v>
      </c>
      <c r="C380" s="16">
        <v>87.15</v>
      </c>
      <c r="D380" s="16">
        <v>87.15</v>
      </c>
      <c r="E380" s="16">
        <v>105.45</v>
      </c>
      <c r="F380" s="16">
        <v>105.45</v>
      </c>
      <c r="G380" s="17">
        <f t="shared" si="5"/>
        <v>0.20998278829604122</v>
      </c>
    </row>
    <row r="381" spans="1:7">
      <c r="A381" s="15">
        <v>7000664</v>
      </c>
      <c r="B381" s="15" t="s">
        <v>350</v>
      </c>
      <c r="C381" s="16">
        <v>87.15</v>
      </c>
      <c r="D381" s="16">
        <v>87.15</v>
      </c>
      <c r="E381" s="16">
        <v>105.45</v>
      </c>
      <c r="F381" s="16">
        <v>105.45</v>
      </c>
      <c r="G381" s="17">
        <f t="shared" si="5"/>
        <v>0.20998278829604122</v>
      </c>
    </row>
    <row r="382" spans="1:7">
      <c r="A382" s="15">
        <v>7000689</v>
      </c>
      <c r="B382" s="15" t="s">
        <v>351</v>
      </c>
      <c r="C382" s="16">
        <v>657.03</v>
      </c>
      <c r="D382" s="16">
        <v>657.03</v>
      </c>
      <c r="E382" s="16">
        <v>795.01</v>
      </c>
      <c r="F382" s="16">
        <v>795.01</v>
      </c>
      <c r="G382" s="17">
        <f t="shared" si="5"/>
        <v>0.21000563140191475</v>
      </c>
    </row>
    <row r="383" spans="1:7">
      <c r="A383" s="15">
        <v>7009110</v>
      </c>
      <c r="B383" s="15" t="s">
        <v>352</v>
      </c>
      <c r="C383" s="16">
        <v>3246</v>
      </c>
      <c r="D383" s="16">
        <v>3246</v>
      </c>
      <c r="E383" s="16">
        <v>3246</v>
      </c>
      <c r="F383" s="16">
        <v>3246</v>
      </c>
      <c r="G383" s="17">
        <f t="shared" si="5"/>
        <v>0</v>
      </c>
    </row>
    <row r="384" spans="1:7">
      <c r="A384" s="15">
        <v>7009176</v>
      </c>
      <c r="B384" s="15" t="s">
        <v>353</v>
      </c>
      <c r="C384" s="16">
        <v>290.44</v>
      </c>
      <c r="D384" s="16">
        <v>290.44</v>
      </c>
      <c r="E384" s="16">
        <v>351.43</v>
      </c>
      <c r="F384" s="16">
        <v>351.43</v>
      </c>
      <c r="G384" s="17">
        <f t="shared" si="5"/>
        <v>0.20999173667538917</v>
      </c>
    </row>
    <row r="385" spans="1:7">
      <c r="A385" s="15">
        <v>7009180</v>
      </c>
      <c r="B385" s="15" t="s">
        <v>354</v>
      </c>
      <c r="C385" s="16">
        <v>5512.5</v>
      </c>
      <c r="D385" s="16">
        <v>5512.5</v>
      </c>
      <c r="E385" s="16">
        <v>5898.38</v>
      </c>
      <c r="F385" s="16">
        <v>5898.38</v>
      </c>
      <c r="G385" s="17">
        <f t="shared" si="5"/>
        <v>7.0000907029478476E-2</v>
      </c>
    </row>
    <row r="386" spans="1:7">
      <c r="A386" s="15">
        <v>7009621</v>
      </c>
      <c r="B386" s="15" t="s">
        <v>355</v>
      </c>
      <c r="C386" s="16">
        <v>949.56</v>
      </c>
      <c r="D386" s="16">
        <v>949.56</v>
      </c>
      <c r="E386" s="16">
        <v>1034.6600000000001</v>
      </c>
      <c r="F386" s="16">
        <v>1034.6600000000001</v>
      </c>
      <c r="G386" s="17">
        <f t="shared" si="5"/>
        <v>8.962045579005018E-2</v>
      </c>
    </row>
    <row r="387" spans="1:7">
      <c r="A387" s="15">
        <v>7009622</v>
      </c>
      <c r="B387" s="15" t="s">
        <v>356</v>
      </c>
      <c r="C387" s="16">
        <v>669.61</v>
      </c>
      <c r="D387" s="16">
        <v>669.61</v>
      </c>
      <c r="E387" s="16">
        <v>729.62</v>
      </c>
      <c r="F387" s="16">
        <v>729.62</v>
      </c>
      <c r="G387" s="17">
        <f t="shared" si="5"/>
        <v>8.961933065515737E-2</v>
      </c>
    </row>
    <row r="388" spans="1:7">
      <c r="A388" s="15">
        <v>7012046</v>
      </c>
      <c r="B388" s="15" t="s">
        <v>357</v>
      </c>
      <c r="C388" s="16">
        <v>800.51</v>
      </c>
      <c r="D388" s="16">
        <v>800.51</v>
      </c>
      <c r="E388" s="16">
        <v>968.62</v>
      </c>
      <c r="F388" s="16">
        <v>968.62</v>
      </c>
      <c r="G388" s="17">
        <f t="shared" si="5"/>
        <v>0.21000362269053485</v>
      </c>
    </row>
    <row r="389" spans="1:7">
      <c r="A389" s="15">
        <v>7012046</v>
      </c>
      <c r="B389" s="15" t="s">
        <v>357</v>
      </c>
      <c r="C389" s="16">
        <v>800.51</v>
      </c>
      <c r="D389" s="16">
        <v>800.51</v>
      </c>
      <c r="E389" s="16">
        <v>968.62</v>
      </c>
      <c r="F389" s="16">
        <v>968.62</v>
      </c>
      <c r="G389" s="17">
        <f t="shared" si="5"/>
        <v>0.21000362269053485</v>
      </c>
    </row>
    <row r="390" spans="1:7">
      <c r="A390" s="15">
        <v>7012064</v>
      </c>
      <c r="B390" s="15" t="s">
        <v>358</v>
      </c>
      <c r="C390" s="16">
        <v>1203.3399999999999</v>
      </c>
      <c r="D390" s="16">
        <v>1203.3399999999999</v>
      </c>
      <c r="E390" s="16">
        <v>1456.04</v>
      </c>
      <c r="F390" s="16">
        <v>1456.04</v>
      </c>
      <c r="G390" s="17">
        <f t="shared" si="5"/>
        <v>0.20999883657154261</v>
      </c>
    </row>
    <row r="391" spans="1:7">
      <c r="A391" s="15">
        <v>7012103</v>
      </c>
      <c r="B391" s="15" t="s">
        <v>359</v>
      </c>
      <c r="C391" s="16">
        <v>587.80999999999995</v>
      </c>
      <c r="D391" s="16">
        <v>587.80999999999995</v>
      </c>
      <c r="E391" s="16">
        <v>627.52</v>
      </c>
      <c r="F391" s="16">
        <v>627.52</v>
      </c>
      <c r="G391" s="17">
        <f t="shared" si="5"/>
        <v>6.7555842874398309E-2</v>
      </c>
    </row>
    <row r="392" spans="1:7">
      <c r="A392" s="15">
        <v>7012134</v>
      </c>
      <c r="B392" s="15" t="s">
        <v>360</v>
      </c>
      <c r="C392" s="16">
        <v>2548.88</v>
      </c>
      <c r="D392" s="16">
        <v>2548.88</v>
      </c>
      <c r="E392" s="16">
        <v>2721.06</v>
      </c>
      <c r="F392" s="16">
        <v>2721.06</v>
      </c>
      <c r="G392" s="17">
        <f t="shared" si="5"/>
        <v>6.7551238190891594E-2</v>
      </c>
    </row>
    <row r="393" spans="1:7">
      <c r="A393" s="15">
        <v>7012140</v>
      </c>
      <c r="B393" s="15" t="s">
        <v>361</v>
      </c>
      <c r="C393" s="16">
        <v>1056.0899999999999</v>
      </c>
      <c r="D393" s="16">
        <v>1056.0899999999999</v>
      </c>
      <c r="E393" s="16">
        <v>1127.43</v>
      </c>
      <c r="F393" s="16">
        <v>1127.43</v>
      </c>
      <c r="G393" s="17">
        <f t="shared" si="5"/>
        <v>6.7551060989120337E-2</v>
      </c>
    </row>
    <row r="394" spans="1:7">
      <c r="A394" s="15">
        <v>7012158</v>
      </c>
      <c r="B394" s="15" t="s">
        <v>362</v>
      </c>
      <c r="C394" s="16">
        <v>1326.93</v>
      </c>
      <c r="D394" s="16">
        <v>1326.93</v>
      </c>
      <c r="E394" s="16">
        <v>1416.56</v>
      </c>
      <c r="F394" s="16">
        <v>1416.56</v>
      </c>
      <c r="G394" s="17">
        <f t="shared" ref="G394:G457" si="6">(F394/D394-1)</f>
        <v>6.7546893958234433E-2</v>
      </c>
    </row>
    <row r="395" spans="1:7">
      <c r="A395" s="15">
        <v>7012203</v>
      </c>
      <c r="B395" s="15" t="s">
        <v>363</v>
      </c>
      <c r="C395" s="16">
        <v>1126.1500000000001</v>
      </c>
      <c r="D395" s="16">
        <v>1126.1500000000001</v>
      </c>
      <c r="E395" s="16">
        <v>1362.64</v>
      </c>
      <c r="F395" s="16">
        <v>1362.64</v>
      </c>
      <c r="G395" s="17">
        <f t="shared" si="6"/>
        <v>0.20999866802823774</v>
      </c>
    </row>
    <row r="396" spans="1:7">
      <c r="A396" s="15">
        <v>7012213</v>
      </c>
      <c r="B396" s="15" t="s">
        <v>364</v>
      </c>
      <c r="C396" s="16">
        <v>1231.08</v>
      </c>
      <c r="D396" s="16">
        <v>1231.08</v>
      </c>
      <c r="E396" s="16">
        <v>1489.61</v>
      </c>
      <c r="F396" s="16">
        <v>1489.61</v>
      </c>
      <c r="G396" s="17">
        <f t="shared" si="6"/>
        <v>0.21000259934366561</v>
      </c>
    </row>
    <row r="397" spans="1:7">
      <c r="A397" s="15">
        <v>7012216</v>
      </c>
      <c r="B397" s="15" t="s">
        <v>365</v>
      </c>
      <c r="C397" s="16">
        <v>1407.17</v>
      </c>
      <c r="D397" s="16">
        <v>1407.17</v>
      </c>
      <c r="E397" s="16">
        <v>1702.68</v>
      </c>
      <c r="F397" s="16">
        <v>1702.68</v>
      </c>
      <c r="G397" s="17">
        <f t="shared" si="6"/>
        <v>0.21000305577861944</v>
      </c>
    </row>
    <row r="398" spans="1:7">
      <c r="A398" s="15">
        <v>7012217</v>
      </c>
      <c r="B398" s="15" t="s">
        <v>366</v>
      </c>
      <c r="C398" s="16">
        <v>309.11</v>
      </c>
      <c r="D398" s="16">
        <v>309.11</v>
      </c>
      <c r="E398" s="16">
        <v>374.02</v>
      </c>
      <c r="F398" s="16">
        <v>374.02</v>
      </c>
      <c r="G398" s="17">
        <f t="shared" si="6"/>
        <v>0.2099899712076605</v>
      </c>
    </row>
    <row r="399" spans="1:7">
      <c r="A399" s="15">
        <v>7012411</v>
      </c>
      <c r="B399" s="15" t="s">
        <v>367</v>
      </c>
      <c r="C399" s="16">
        <v>3750.34</v>
      </c>
      <c r="D399" s="16">
        <v>3750.34</v>
      </c>
      <c r="E399" s="16">
        <v>3750.34</v>
      </c>
      <c r="F399" s="16">
        <v>3750.34</v>
      </c>
      <c r="G399" s="17">
        <f t="shared" si="6"/>
        <v>0</v>
      </c>
    </row>
    <row r="400" spans="1:7">
      <c r="A400" s="15">
        <v>7012412</v>
      </c>
      <c r="B400" s="15" t="s">
        <v>368</v>
      </c>
      <c r="C400" s="16">
        <v>777.59</v>
      </c>
      <c r="D400" s="16">
        <v>777.59</v>
      </c>
      <c r="E400" s="16">
        <v>777.59</v>
      </c>
      <c r="F400" s="16">
        <v>777.59</v>
      </c>
      <c r="G400" s="17">
        <f t="shared" si="6"/>
        <v>0</v>
      </c>
    </row>
    <row r="401" spans="1:7">
      <c r="A401" s="15">
        <v>7012427</v>
      </c>
      <c r="B401" s="15" t="s">
        <v>369</v>
      </c>
      <c r="C401" s="16">
        <v>1281.25</v>
      </c>
      <c r="D401" s="16">
        <v>1281.25</v>
      </c>
      <c r="E401" s="16">
        <v>1281.25</v>
      </c>
      <c r="F401" s="16">
        <v>1281.25</v>
      </c>
      <c r="G401" s="17">
        <f t="shared" si="6"/>
        <v>0</v>
      </c>
    </row>
    <row r="402" spans="1:7">
      <c r="A402" s="15">
        <v>7012434</v>
      </c>
      <c r="B402" s="15" t="s">
        <v>370</v>
      </c>
      <c r="C402" s="16">
        <v>3483.34</v>
      </c>
      <c r="D402" s="16">
        <v>3483.34</v>
      </c>
      <c r="E402" s="16">
        <v>3483.34</v>
      </c>
      <c r="F402" s="16">
        <v>3483.34</v>
      </c>
      <c r="G402" s="17">
        <f t="shared" si="6"/>
        <v>0</v>
      </c>
    </row>
    <row r="403" spans="1:7">
      <c r="A403" s="15">
        <v>7012480</v>
      </c>
      <c r="B403" s="15" t="s">
        <v>371</v>
      </c>
      <c r="C403" s="16">
        <v>5416.1</v>
      </c>
      <c r="D403" s="16">
        <v>5416.1</v>
      </c>
      <c r="E403" s="16">
        <v>5416.1</v>
      </c>
      <c r="F403" s="16">
        <v>5416.1</v>
      </c>
      <c r="G403" s="17">
        <f t="shared" si="6"/>
        <v>0</v>
      </c>
    </row>
    <row r="404" spans="1:7">
      <c r="A404" s="15">
        <v>7012526</v>
      </c>
      <c r="B404" s="15" t="s">
        <v>372</v>
      </c>
      <c r="C404" s="16">
        <v>1642.64</v>
      </c>
      <c r="D404" s="16">
        <v>1642.64</v>
      </c>
      <c r="E404" s="16">
        <v>1642.64</v>
      </c>
      <c r="F404" s="16">
        <v>1642.64</v>
      </c>
      <c r="G404" s="17">
        <f t="shared" si="6"/>
        <v>0</v>
      </c>
    </row>
    <row r="405" spans="1:7">
      <c r="A405" s="15">
        <v>7012670</v>
      </c>
      <c r="B405" s="15" t="s">
        <v>373</v>
      </c>
      <c r="C405" s="16">
        <v>3325.27</v>
      </c>
      <c r="D405" s="16">
        <v>3325.27</v>
      </c>
      <c r="E405" s="16">
        <v>3325.27</v>
      </c>
      <c r="F405" s="16">
        <v>3325.27</v>
      </c>
      <c r="G405" s="17">
        <f t="shared" si="6"/>
        <v>0</v>
      </c>
    </row>
    <row r="406" spans="1:7">
      <c r="A406" s="15">
        <v>7012671</v>
      </c>
      <c r="B406" s="15" t="s">
        <v>374</v>
      </c>
      <c r="C406" s="16">
        <v>3325.27</v>
      </c>
      <c r="D406" s="16">
        <v>3325.27</v>
      </c>
      <c r="E406" s="16">
        <v>3325.27</v>
      </c>
      <c r="F406" s="16">
        <v>3325.27</v>
      </c>
      <c r="G406" s="17">
        <f t="shared" si="6"/>
        <v>0</v>
      </c>
    </row>
    <row r="407" spans="1:7">
      <c r="A407" s="15">
        <v>7012675</v>
      </c>
      <c r="B407" s="15" t="s">
        <v>375</v>
      </c>
      <c r="C407" s="16">
        <v>3820.23</v>
      </c>
      <c r="D407" s="16">
        <v>3820.23</v>
      </c>
      <c r="E407" s="16">
        <v>3820.23</v>
      </c>
      <c r="F407" s="16">
        <v>3820.23</v>
      </c>
      <c r="G407" s="17">
        <f t="shared" si="6"/>
        <v>0</v>
      </c>
    </row>
    <row r="408" spans="1:7">
      <c r="A408" s="15">
        <v>7012696</v>
      </c>
      <c r="B408" s="15" t="s">
        <v>376</v>
      </c>
      <c r="C408" s="16">
        <v>3824.06</v>
      </c>
      <c r="D408" s="16">
        <v>3824.06</v>
      </c>
      <c r="E408" s="16">
        <v>3824.06</v>
      </c>
      <c r="F408" s="16">
        <v>3824.06</v>
      </c>
      <c r="G408" s="17">
        <f t="shared" si="6"/>
        <v>0</v>
      </c>
    </row>
    <row r="409" spans="1:7">
      <c r="A409" s="15">
        <v>7012701</v>
      </c>
      <c r="B409" s="15" t="s">
        <v>377</v>
      </c>
      <c r="C409" s="16">
        <v>1033.92</v>
      </c>
      <c r="D409" s="16">
        <v>1033.92</v>
      </c>
      <c r="E409" s="16">
        <v>1251.04</v>
      </c>
      <c r="F409" s="16">
        <v>1251.04</v>
      </c>
      <c r="G409" s="17">
        <f t="shared" si="6"/>
        <v>0.20999690498297729</v>
      </c>
    </row>
    <row r="410" spans="1:7">
      <c r="A410" s="15">
        <v>7012701</v>
      </c>
      <c r="B410" s="15" t="s">
        <v>377</v>
      </c>
      <c r="C410" s="16">
        <v>1033.92</v>
      </c>
      <c r="D410" s="16">
        <v>1033.92</v>
      </c>
      <c r="E410" s="16">
        <v>1251.04</v>
      </c>
      <c r="F410" s="16">
        <v>1251.04</v>
      </c>
      <c r="G410" s="17">
        <f t="shared" si="6"/>
        <v>0.20999690498297729</v>
      </c>
    </row>
    <row r="411" spans="1:7">
      <c r="A411" s="15">
        <v>7012703</v>
      </c>
      <c r="B411" s="15" t="s">
        <v>378</v>
      </c>
      <c r="C411" s="16">
        <v>1224.01</v>
      </c>
      <c r="D411" s="16">
        <v>1224.01</v>
      </c>
      <c r="E411" s="16">
        <v>1481.05</v>
      </c>
      <c r="F411" s="16">
        <v>1481.05</v>
      </c>
      <c r="G411" s="17">
        <f t="shared" si="6"/>
        <v>0.20999828432774237</v>
      </c>
    </row>
    <row r="412" spans="1:7">
      <c r="A412" s="15">
        <v>7012703</v>
      </c>
      <c r="B412" s="15" t="s">
        <v>378</v>
      </c>
      <c r="C412" s="16">
        <v>1224.01</v>
      </c>
      <c r="D412" s="16">
        <v>1224.01</v>
      </c>
      <c r="E412" s="16">
        <v>1481.05</v>
      </c>
      <c r="F412" s="16">
        <v>1481.05</v>
      </c>
      <c r="G412" s="17">
        <f t="shared" si="6"/>
        <v>0.20999828432774237</v>
      </c>
    </row>
    <row r="413" spans="1:7">
      <c r="A413" s="15">
        <v>7012704</v>
      </c>
      <c r="B413" s="15" t="s">
        <v>379</v>
      </c>
      <c r="C413" s="16">
        <v>960.53</v>
      </c>
      <c r="D413" s="16">
        <v>960.53</v>
      </c>
      <c r="E413" s="16">
        <v>1162.24</v>
      </c>
      <c r="F413" s="16">
        <v>1162.24</v>
      </c>
      <c r="G413" s="17">
        <f t="shared" si="6"/>
        <v>0.20999864658053369</v>
      </c>
    </row>
    <row r="414" spans="1:7">
      <c r="A414" s="15">
        <v>7012704</v>
      </c>
      <c r="B414" s="15" t="s">
        <v>379</v>
      </c>
      <c r="C414" s="16">
        <v>960.53</v>
      </c>
      <c r="D414" s="16">
        <v>960.53</v>
      </c>
      <c r="E414" s="16">
        <v>1162.24</v>
      </c>
      <c r="F414" s="16">
        <v>1162.24</v>
      </c>
      <c r="G414" s="17">
        <f t="shared" si="6"/>
        <v>0.20999864658053369</v>
      </c>
    </row>
    <row r="415" spans="1:7">
      <c r="A415" s="15">
        <v>7012705</v>
      </c>
      <c r="B415" s="15" t="s">
        <v>380</v>
      </c>
      <c r="C415" s="16">
        <v>960.53</v>
      </c>
      <c r="D415" s="16">
        <v>960.53</v>
      </c>
      <c r="E415" s="16">
        <v>1162.24</v>
      </c>
      <c r="F415" s="16">
        <v>1162.24</v>
      </c>
      <c r="G415" s="17">
        <f t="shared" si="6"/>
        <v>0.20999864658053369</v>
      </c>
    </row>
    <row r="416" spans="1:7">
      <c r="A416" s="15">
        <v>7012705</v>
      </c>
      <c r="B416" s="15" t="s">
        <v>380</v>
      </c>
      <c r="C416" s="16">
        <v>960.53</v>
      </c>
      <c r="D416" s="16">
        <v>960.53</v>
      </c>
      <c r="E416" s="16">
        <v>1162.24</v>
      </c>
      <c r="F416" s="16">
        <v>1162.24</v>
      </c>
      <c r="G416" s="17">
        <f t="shared" si="6"/>
        <v>0.20999864658053369</v>
      </c>
    </row>
    <row r="417" spans="1:7">
      <c r="A417" s="15">
        <v>7012711</v>
      </c>
      <c r="B417" s="15" t="s">
        <v>381</v>
      </c>
      <c r="C417" s="16">
        <v>976.8</v>
      </c>
      <c r="D417" s="16">
        <v>976.8</v>
      </c>
      <c r="E417" s="16">
        <v>1181.93</v>
      </c>
      <c r="F417" s="16">
        <v>1181.93</v>
      </c>
      <c r="G417" s="17">
        <f t="shared" si="6"/>
        <v>0.21000204750204765</v>
      </c>
    </row>
    <row r="418" spans="1:7">
      <c r="A418" s="15">
        <v>7012712</v>
      </c>
      <c r="B418" s="15" t="s">
        <v>382</v>
      </c>
      <c r="C418" s="16">
        <v>976.8</v>
      </c>
      <c r="D418" s="16">
        <v>976.8</v>
      </c>
      <c r="E418" s="16">
        <v>1181.93</v>
      </c>
      <c r="F418" s="16">
        <v>1181.93</v>
      </c>
      <c r="G418" s="17">
        <f t="shared" si="6"/>
        <v>0.21000204750204765</v>
      </c>
    </row>
    <row r="419" spans="1:7">
      <c r="A419" s="15">
        <v>7012713</v>
      </c>
      <c r="B419" s="15" t="s">
        <v>383</v>
      </c>
      <c r="C419" s="16">
        <v>1230.76</v>
      </c>
      <c r="D419" s="16">
        <v>1230.76</v>
      </c>
      <c r="E419" s="16">
        <v>1489.22</v>
      </c>
      <c r="F419" s="16">
        <v>1489.22</v>
      </c>
      <c r="G419" s="17">
        <f t="shared" si="6"/>
        <v>0.21000032500243759</v>
      </c>
    </row>
    <row r="420" spans="1:7">
      <c r="A420" s="15">
        <v>7012795</v>
      </c>
      <c r="B420" s="15" t="s">
        <v>384</v>
      </c>
      <c r="C420" s="16">
        <v>3674.54</v>
      </c>
      <c r="D420" s="16">
        <v>3674.54</v>
      </c>
      <c r="E420" s="16">
        <v>3674.54</v>
      </c>
      <c r="F420" s="16">
        <v>3674.54</v>
      </c>
      <c r="G420" s="17">
        <f t="shared" si="6"/>
        <v>0</v>
      </c>
    </row>
    <row r="421" spans="1:7">
      <c r="A421" s="15">
        <v>7012806</v>
      </c>
      <c r="B421" s="15" t="s">
        <v>385</v>
      </c>
      <c r="C421" s="16">
        <v>2190.0700000000002</v>
      </c>
      <c r="D421" s="16">
        <v>2190.0700000000002</v>
      </c>
      <c r="E421" s="16">
        <v>2190.0700000000002</v>
      </c>
      <c r="F421" s="16">
        <v>2190.0700000000002</v>
      </c>
      <c r="G421" s="17">
        <f t="shared" si="6"/>
        <v>0</v>
      </c>
    </row>
    <row r="422" spans="1:7">
      <c r="A422" s="15">
        <v>7012807</v>
      </c>
      <c r="B422" s="15" t="s">
        <v>386</v>
      </c>
      <c r="C422" s="16">
        <v>2190.0700000000002</v>
      </c>
      <c r="D422" s="16">
        <v>2190.0700000000002</v>
      </c>
      <c r="E422" s="16">
        <v>2190.0700000000002</v>
      </c>
      <c r="F422" s="16">
        <v>2190.0700000000002</v>
      </c>
      <c r="G422" s="17">
        <f t="shared" si="6"/>
        <v>0</v>
      </c>
    </row>
    <row r="423" spans="1:7">
      <c r="A423" s="15">
        <v>7012816</v>
      </c>
      <c r="B423" s="15" t="s">
        <v>387</v>
      </c>
      <c r="C423" s="16">
        <v>3655.38</v>
      </c>
      <c r="D423" s="16">
        <v>3655.38</v>
      </c>
      <c r="E423" s="16">
        <v>3655.38</v>
      </c>
      <c r="F423" s="16">
        <v>3655.38</v>
      </c>
      <c r="G423" s="17">
        <f t="shared" si="6"/>
        <v>0</v>
      </c>
    </row>
    <row r="424" spans="1:7">
      <c r="A424" s="15">
        <v>7012891</v>
      </c>
      <c r="B424" s="15" t="s">
        <v>388</v>
      </c>
      <c r="C424" s="16">
        <v>1095.69</v>
      </c>
      <c r="D424" s="16">
        <v>1095.69</v>
      </c>
      <c r="E424" s="16">
        <v>1193.8900000000001</v>
      </c>
      <c r="F424" s="16">
        <v>1193.8900000000001</v>
      </c>
      <c r="G424" s="17">
        <f t="shared" si="6"/>
        <v>8.9623889968878157E-2</v>
      </c>
    </row>
    <row r="425" spans="1:7">
      <c r="A425" s="15">
        <v>7012892</v>
      </c>
      <c r="B425" s="15" t="s">
        <v>389</v>
      </c>
      <c r="C425" s="16">
        <v>927.52</v>
      </c>
      <c r="D425" s="16">
        <v>927.52</v>
      </c>
      <c r="E425" s="16">
        <v>1010.65</v>
      </c>
      <c r="F425" s="16">
        <v>1010.65</v>
      </c>
      <c r="G425" s="17">
        <f t="shared" si="6"/>
        <v>8.9626099706744844E-2</v>
      </c>
    </row>
    <row r="426" spans="1:7">
      <c r="A426" s="15">
        <v>7012900</v>
      </c>
      <c r="B426" s="15" t="s">
        <v>390</v>
      </c>
      <c r="C426" s="16">
        <v>832.01</v>
      </c>
      <c r="D426" s="16">
        <v>832.01</v>
      </c>
      <c r="E426" s="16">
        <v>906.58</v>
      </c>
      <c r="F426" s="16">
        <v>906.58</v>
      </c>
      <c r="G426" s="17">
        <f t="shared" si="6"/>
        <v>8.9626326606651485E-2</v>
      </c>
    </row>
    <row r="427" spans="1:7">
      <c r="A427" s="15">
        <v>7012910</v>
      </c>
      <c r="B427" s="15" t="s">
        <v>391</v>
      </c>
      <c r="C427" s="16">
        <v>818.4</v>
      </c>
      <c r="D427" s="16">
        <v>818.4</v>
      </c>
      <c r="E427" s="16">
        <v>891.75</v>
      </c>
      <c r="F427" s="16">
        <v>891.75</v>
      </c>
      <c r="G427" s="17">
        <f t="shared" si="6"/>
        <v>8.9626099706744844E-2</v>
      </c>
    </row>
    <row r="428" spans="1:7">
      <c r="A428" s="15">
        <v>7012918</v>
      </c>
      <c r="B428" s="15" t="s">
        <v>392</v>
      </c>
      <c r="C428" s="16">
        <v>1286.7</v>
      </c>
      <c r="D428" s="16">
        <v>1286.7</v>
      </c>
      <c r="E428" s="16">
        <v>1402.02</v>
      </c>
      <c r="F428" s="16">
        <v>1402.02</v>
      </c>
      <c r="G428" s="17">
        <f t="shared" si="6"/>
        <v>8.9624621123804982E-2</v>
      </c>
    </row>
    <row r="429" spans="1:7">
      <c r="A429" s="15">
        <v>7012920</v>
      </c>
      <c r="B429" s="15" t="s">
        <v>393</v>
      </c>
      <c r="C429" s="16">
        <v>804.77</v>
      </c>
      <c r="D429" s="16">
        <v>804.77</v>
      </c>
      <c r="E429" s="16">
        <v>876.9</v>
      </c>
      <c r="F429" s="16">
        <v>876.9</v>
      </c>
      <c r="G429" s="17">
        <f t="shared" si="6"/>
        <v>8.9628092498477807E-2</v>
      </c>
    </row>
    <row r="430" spans="1:7">
      <c r="A430" s="15">
        <v>7012945</v>
      </c>
      <c r="B430" s="15" t="s">
        <v>394</v>
      </c>
      <c r="C430" s="16">
        <v>259.13</v>
      </c>
      <c r="D430" s="16">
        <v>259.13</v>
      </c>
      <c r="E430" s="16">
        <v>282.35000000000002</v>
      </c>
      <c r="F430" s="16">
        <v>282.35000000000002</v>
      </c>
      <c r="G430" s="17">
        <f t="shared" si="6"/>
        <v>8.9607532898545283E-2</v>
      </c>
    </row>
    <row r="431" spans="1:7">
      <c r="A431" s="15">
        <v>7013020</v>
      </c>
      <c r="B431" s="15" t="s">
        <v>395</v>
      </c>
      <c r="C431" s="16">
        <v>3389.28</v>
      </c>
      <c r="D431" s="16">
        <v>3389.28</v>
      </c>
      <c r="E431" s="16">
        <v>3389.28</v>
      </c>
      <c r="F431" s="16">
        <v>3389.28</v>
      </c>
      <c r="G431" s="17">
        <f t="shared" si="6"/>
        <v>0</v>
      </c>
    </row>
    <row r="432" spans="1:7">
      <c r="A432" s="15">
        <v>7013021</v>
      </c>
      <c r="B432" s="15" t="s">
        <v>396</v>
      </c>
      <c r="C432" s="16">
        <v>3389.28</v>
      </c>
      <c r="D432" s="16">
        <v>3389.28</v>
      </c>
      <c r="E432" s="16">
        <v>3389.28</v>
      </c>
      <c r="F432" s="16">
        <v>3389.28</v>
      </c>
      <c r="G432" s="17">
        <f t="shared" si="6"/>
        <v>0</v>
      </c>
    </row>
    <row r="433" spans="1:7">
      <c r="A433" s="15">
        <v>7013022</v>
      </c>
      <c r="B433" s="15" t="s">
        <v>397</v>
      </c>
      <c r="C433" s="16">
        <v>4236.6000000000004</v>
      </c>
      <c r="D433" s="16">
        <v>4236.6000000000004</v>
      </c>
      <c r="E433" s="16">
        <v>4236.6000000000004</v>
      </c>
      <c r="F433" s="16">
        <v>4236.6000000000004</v>
      </c>
      <c r="G433" s="17">
        <f t="shared" si="6"/>
        <v>0</v>
      </c>
    </row>
    <row r="434" spans="1:7">
      <c r="A434" s="15">
        <v>7013025</v>
      </c>
      <c r="B434" s="15" t="s">
        <v>398</v>
      </c>
      <c r="C434" s="16">
        <v>2114.85</v>
      </c>
      <c r="D434" s="16">
        <v>2114.85</v>
      </c>
      <c r="E434" s="16">
        <v>2114.85</v>
      </c>
      <c r="F434" s="16">
        <v>2114.85</v>
      </c>
      <c r="G434" s="17">
        <f t="shared" si="6"/>
        <v>0</v>
      </c>
    </row>
    <row r="435" spans="1:7">
      <c r="A435" s="15">
        <v>7013091</v>
      </c>
      <c r="B435" s="15" t="s">
        <v>399</v>
      </c>
      <c r="C435" s="16">
        <v>6648.2</v>
      </c>
      <c r="D435" s="16">
        <v>6648.2</v>
      </c>
      <c r="E435" s="16">
        <v>6648.2</v>
      </c>
      <c r="F435" s="16">
        <v>6648.2</v>
      </c>
      <c r="G435" s="17">
        <f t="shared" si="6"/>
        <v>0</v>
      </c>
    </row>
    <row r="436" spans="1:7">
      <c r="A436" s="15">
        <v>7013134</v>
      </c>
      <c r="B436" s="15" t="s">
        <v>400</v>
      </c>
      <c r="C436" s="16">
        <v>222</v>
      </c>
      <c r="D436" s="16">
        <v>222</v>
      </c>
      <c r="E436" s="16">
        <v>229.77</v>
      </c>
      <c r="F436" s="16">
        <v>229.77</v>
      </c>
      <c r="G436" s="17">
        <f t="shared" si="6"/>
        <v>3.5000000000000142E-2</v>
      </c>
    </row>
    <row r="437" spans="1:7">
      <c r="A437" s="15">
        <v>7013134</v>
      </c>
      <c r="B437" s="15" t="s">
        <v>400</v>
      </c>
      <c r="C437" s="16">
        <v>222</v>
      </c>
      <c r="D437" s="16">
        <v>222</v>
      </c>
      <c r="E437" s="16">
        <v>229.77</v>
      </c>
      <c r="F437" s="16">
        <v>229.77</v>
      </c>
      <c r="G437" s="17">
        <f t="shared" si="6"/>
        <v>3.5000000000000142E-2</v>
      </c>
    </row>
    <row r="438" spans="1:7">
      <c r="A438" s="15">
        <v>7013502</v>
      </c>
      <c r="B438" s="15" t="s">
        <v>401</v>
      </c>
      <c r="C438" s="16">
        <v>2954.22</v>
      </c>
      <c r="D438" s="16">
        <v>2954.22</v>
      </c>
      <c r="E438" s="16">
        <v>3574.61</v>
      </c>
      <c r="F438" s="16">
        <v>3574.61</v>
      </c>
      <c r="G438" s="17">
        <f t="shared" si="6"/>
        <v>0.21000128629553672</v>
      </c>
    </row>
    <row r="439" spans="1:7">
      <c r="A439" s="15">
        <v>7013502</v>
      </c>
      <c r="B439" s="15" t="s">
        <v>401</v>
      </c>
      <c r="C439" s="16">
        <v>2954.22</v>
      </c>
      <c r="D439" s="16">
        <v>2954.22</v>
      </c>
      <c r="E439" s="16">
        <v>3574.61</v>
      </c>
      <c r="F439" s="16">
        <v>3574.61</v>
      </c>
      <c r="G439" s="17">
        <f t="shared" si="6"/>
        <v>0.21000128629553672</v>
      </c>
    </row>
    <row r="440" spans="1:7">
      <c r="A440" s="15">
        <v>7013805</v>
      </c>
      <c r="B440" s="15" t="s">
        <v>402</v>
      </c>
      <c r="C440" s="16">
        <v>168.5</v>
      </c>
      <c r="D440" s="16">
        <v>168.5</v>
      </c>
      <c r="E440" s="16">
        <v>203.89</v>
      </c>
      <c r="F440" s="16">
        <v>203.89</v>
      </c>
      <c r="G440" s="17">
        <f t="shared" si="6"/>
        <v>0.21002967359050428</v>
      </c>
    </row>
    <row r="441" spans="1:7">
      <c r="A441" s="15">
        <v>7013806</v>
      </c>
      <c r="B441" s="15" t="s">
        <v>403</v>
      </c>
      <c r="C441" s="16">
        <v>45.64</v>
      </c>
      <c r="D441" s="16">
        <v>45.64</v>
      </c>
      <c r="E441" s="16">
        <v>55.22</v>
      </c>
      <c r="F441" s="16">
        <v>55.22</v>
      </c>
      <c r="G441" s="17">
        <f t="shared" si="6"/>
        <v>0.20990359333917619</v>
      </c>
    </row>
    <row r="442" spans="1:7">
      <c r="A442" s="15">
        <v>7013822</v>
      </c>
      <c r="B442" s="15" t="s">
        <v>404</v>
      </c>
      <c r="C442" s="16">
        <v>472.81</v>
      </c>
      <c r="D442" s="16">
        <v>472.81</v>
      </c>
      <c r="E442" s="16">
        <v>572.1</v>
      </c>
      <c r="F442" s="16">
        <v>572.1</v>
      </c>
      <c r="G442" s="17">
        <f t="shared" si="6"/>
        <v>0.20999978849855117</v>
      </c>
    </row>
    <row r="443" spans="1:7">
      <c r="A443" s="15">
        <v>7013857</v>
      </c>
      <c r="B443" s="15" t="s">
        <v>405</v>
      </c>
      <c r="C443" s="16">
        <v>433.13</v>
      </c>
      <c r="D443" s="16">
        <v>433.13</v>
      </c>
      <c r="E443" s="16">
        <v>524.09</v>
      </c>
      <c r="F443" s="16">
        <v>524.09</v>
      </c>
      <c r="G443" s="17">
        <f t="shared" si="6"/>
        <v>0.21000623369427207</v>
      </c>
    </row>
    <row r="444" spans="1:7">
      <c r="A444" s="15">
        <v>7013875</v>
      </c>
      <c r="B444" s="15" t="s">
        <v>406</v>
      </c>
      <c r="C444" s="16">
        <v>13.28</v>
      </c>
      <c r="D444" s="16">
        <v>13.28</v>
      </c>
      <c r="E444" s="16">
        <v>16.07</v>
      </c>
      <c r="F444" s="16">
        <v>16.07</v>
      </c>
      <c r="G444" s="17">
        <f t="shared" si="6"/>
        <v>0.21009036144578319</v>
      </c>
    </row>
    <row r="445" spans="1:7">
      <c r="A445" s="15">
        <v>7013875</v>
      </c>
      <c r="B445" s="15" t="s">
        <v>406</v>
      </c>
      <c r="C445" s="16">
        <v>13.28</v>
      </c>
      <c r="D445" s="16">
        <v>13.28</v>
      </c>
      <c r="E445" s="16">
        <v>16.07</v>
      </c>
      <c r="F445" s="16">
        <v>16.07</v>
      </c>
      <c r="G445" s="17">
        <f t="shared" si="6"/>
        <v>0.21009036144578319</v>
      </c>
    </row>
    <row r="446" spans="1:7">
      <c r="A446" s="15">
        <v>7013876</v>
      </c>
      <c r="B446" s="15" t="s">
        <v>407</v>
      </c>
      <c r="C446" s="16">
        <v>664.13</v>
      </c>
      <c r="D446" s="16">
        <v>664.13</v>
      </c>
      <c r="E446" s="16">
        <v>710.62</v>
      </c>
      <c r="F446" s="16">
        <v>710.62</v>
      </c>
      <c r="G446" s="17">
        <f t="shared" si="6"/>
        <v>7.0001355156370071E-2</v>
      </c>
    </row>
    <row r="447" spans="1:7">
      <c r="A447" s="15">
        <v>7013890</v>
      </c>
      <c r="B447" s="15" t="s">
        <v>408</v>
      </c>
      <c r="C447" s="16">
        <v>200.63</v>
      </c>
      <c r="D447" s="16">
        <v>200.63</v>
      </c>
      <c r="E447" s="16">
        <v>242.76</v>
      </c>
      <c r="F447" s="16">
        <v>242.76</v>
      </c>
      <c r="G447" s="17">
        <f t="shared" si="6"/>
        <v>0.20998853611124946</v>
      </c>
    </row>
    <row r="448" spans="1:7">
      <c r="A448" s="15">
        <v>7013891</v>
      </c>
      <c r="B448" s="15" t="s">
        <v>409</v>
      </c>
      <c r="C448" s="16">
        <v>204.75</v>
      </c>
      <c r="D448" s="16">
        <v>204.75</v>
      </c>
      <c r="E448" s="16">
        <v>247.75</v>
      </c>
      <c r="F448" s="16">
        <v>247.75</v>
      </c>
      <c r="G448" s="17">
        <f t="shared" si="6"/>
        <v>0.21001221001220993</v>
      </c>
    </row>
    <row r="449" spans="1:7">
      <c r="A449" s="15">
        <v>7013909</v>
      </c>
      <c r="B449" s="15" t="s">
        <v>410</v>
      </c>
      <c r="C449" s="16">
        <v>2678.31</v>
      </c>
      <c r="D449" s="16">
        <v>2678.31</v>
      </c>
      <c r="E449" s="16">
        <v>3240.76</v>
      </c>
      <c r="F449" s="16">
        <v>3240.76</v>
      </c>
      <c r="G449" s="17">
        <f t="shared" si="6"/>
        <v>0.21000182951189372</v>
      </c>
    </row>
    <row r="450" spans="1:7">
      <c r="A450" s="15">
        <v>7013909</v>
      </c>
      <c r="B450" s="15" t="s">
        <v>410</v>
      </c>
      <c r="C450" s="16">
        <v>2678.31</v>
      </c>
      <c r="D450" s="16">
        <v>2678.31</v>
      </c>
      <c r="E450" s="16">
        <v>3240.76</v>
      </c>
      <c r="F450" s="16">
        <v>3240.76</v>
      </c>
      <c r="G450" s="17">
        <f t="shared" si="6"/>
        <v>0.21000182951189372</v>
      </c>
    </row>
    <row r="451" spans="1:7">
      <c r="A451" s="15">
        <v>7013916</v>
      </c>
      <c r="B451" s="15" t="s">
        <v>411</v>
      </c>
      <c r="C451" s="16">
        <v>1.1000000000000001</v>
      </c>
      <c r="D451" s="16">
        <v>1.1000000000000001</v>
      </c>
      <c r="E451" s="16">
        <v>1.18</v>
      </c>
      <c r="F451" s="16">
        <v>1.18</v>
      </c>
      <c r="G451" s="17">
        <f t="shared" si="6"/>
        <v>7.2727272727272529E-2</v>
      </c>
    </row>
    <row r="452" spans="1:7">
      <c r="A452" s="15">
        <v>7013919</v>
      </c>
      <c r="B452" s="15" t="s">
        <v>412</v>
      </c>
      <c r="C452" s="16">
        <v>1.1000000000000001</v>
      </c>
      <c r="D452" s="16">
        <v>1.1000000000000001</v>
      </c>
      <c r="E452" s="16">
        <v>1.18</v>
      </c>
      <c r="F452" s="16">
        <v>1.18</v>
      </c>
      <c r="G452" s="17">
        <f t="shared" si="6"/>
        <v>7.2727272727272529E-2</v>
      </c>
    </row>
    <row r="453" spans="1:7">
      <c r="A453" s="15">
        <v>7013920</v>
      </c>
      <c r="B453" s="15" t="s">
        <v>413</v>
      </c>
      <c r="C453" s="16">
        <v>1.1000000000000001</v>
      </c>
      <c r="D453" s="16">
        <v>1.1000000000000001</v>
      </c>
      <c r="E453" s="16">
        <v>1.18</v>
      </c>
      <c r="F453" s="16">
        <v>1.18</v>
      </c>
      <c r="G453" s="17">
        <f t="shared" si="6"/>
        <v>7.2727272727272529E-2</v>
      </c>
    </row>
    <row r="454" spans="1:7">
      <c r="A454" s="15">
        <v>7013921</v>
      </c>
      <c r="B454" s="15" t="s">
        <v>414</v>
      </c>
      <c r="C454" s="16">
        <v>13.23</v>
      </c>
      <c r="D454" s="16">
        <v>13.23</v>
      </c>
      <c r="E454" s="16">
        <v>14.16</v>
      </c>
      <c r="F454" s="16">
        <v>14.16</v>
      </c>
      <c r="G454" s="17">
        <f t="shared" si="6"/>
        <v>7.029478458049887E-2</v>
      </c>
    </row>
    <row r="455" spans="1:7">
      <c r="A455" s="15">
        <v>7013923</v>
      </c>
      <c r="B455" s="15" t="s">
        <v>415</v>
      </c>
      <c r="C455" s="16">
        <v>30.87</v>
      </c>
      <c r="D455" s="16">
        <v>30.87</v>
      </c>
      <c r="E455" s="16">
        <v>33.03</v>
      </c>
      <c r="F455" s="16">
        <v>33.03</v>
      </c>
      <c r="G455" s="17">
        <f t="shared" si="6"/>
        <v>6.9970845481049482E-2</v>
      </c>
    </row>
    <row r="456" spans="1:7">
      <c r="A456" s="15">
        <v>7013926</v>
      </c>
      <c r="B456" s="15" t="s">
        <v>416</v>
      </c>
      <c r="C456" s="16">
        <v>386.1</v>
      </c>
      <c r="D456" s="16">
        <v>386.1</v>
      </c>
      <c r="E456" s="16">
        <v>404.45</v>
      </c>
      <c r="F456" s="16">
        <v>404.45</v>
      </c>
      <c r="G456" s="17">
        <f t="shared" si="6"/>
        <v>4.7526547526547391E-2</v>
      </c>
    </row>
    <row r="457" spans="1:7">
      <c r="A457" s="15">
        <v>7029999</v>
      </c>
      <c r="B457" s="15" t="s">
        <v>417</v>
      </c>
      <c r="C457" s="16">
        <v>185.12</v>
      </c>
      <c r="D457" s="16">
        <v>185.12</v>
      </c>
      <c r="E457" s="16">
        <v>186.92</v>
      </c>
      <c r="F457" s="16">
        <v>186.92</v>
      </c>
      <c r="G457" s="17">
        <f t="shared" si="6"/>
        <v>9.7234226447708849E-3</v>
      </c>
    </row>
    <row r="458" spans="1:7">
      <c r="A458" s="15">
        <v>7030000</v>
      </c>
      <c r="B458" s="15" t="s">
        <v>418</v>
      </c>
      <c r="C458" s="16">
        <v>30.48</v>
      </c>
      <c r="D458" s="16">
        <v>30.48</v>
      </c>
      <c r="E458" s="16">
        <v>32.76</v>
      </c>
      <c r="F458" s="16">
        <v>32.76</v>
      </c>
      <c r="G458" s="17">
        <f t="shared" ref="G458:G521" si="7">(F458/D458-1)</f>
        <v>7.480314960629908E-2</v>
      </c>
    </row>
    <row r="459" spans="1:7">
      <c r="A459" s="15">
        <v>7030001</v>
      </c>
      <c r="B459" s="15" t="s">
        <v>419</v>
      </c>
      <c r="C459" s="16">
        <v>205.44</v>
      </c>
      <c r="D459" s="16">
        <v>205.44</v>
      </c>
      <c r="E459" s="16">
        <v>205.44</v>
      </c>
      <c r="F459" s="16">
        <v>205.44</v>
      </c>
      <c r="G459" s="17">
        <f t="shared" si="7"/>
        <v>0</v>
      </c>
    </row>
    <row r="460" spans="1:7">
      <c r="A460" s="15">
        <v>7030001</v>
      </c>
      <c r="B460" s="15" t="s">
        <v>419</v>
      </c>
      <c r="C460" s="16">
        <v>205.44</v>
      </c>
      <c r="D460" s="16">
        <v>205.44</v>
      </c>
      <c r="E460" s="16">
        <v>205.44</v>
      </c>
      <c r="F460" s="16">
        <v>205.44</v>
      </c>
      <c r="G460" s="17">
        <f t="shared" si="7"/>
        <v>0</v>
      </c>
    </row>
    <row r="461" spans="1:7">
      <c r="A461" s="15">
        <v>7030001</v>
      </c>
      <c r="B461" s="15" t="s">
        <v>419</v>
      </c>
      <c r="C461" s="16">
        <v>205.44</v>
      </c>
      <c r="D461" s="16">
        <v>205.44</v>
      </c>
      <c r="E461" s="16">
        <v>205.44</v>
      </c>
      <c r="F461" s="16">
        <v>205.44</v>
      </c>
      <c r="G461" s="17">
        <f t="shared" si="7"/>
        <v>0</v>
      </c>
    </row>
    <row r="462" spans="1:7">
      <c r="A462" s="15">
        <v>7030001</v>
      </c>
      <c r="B462" s="15" t="s">
        <v>419</v>
      </c>
      <c r="C462" s="16">
        <v>205.44</v>
      </c>
      <c r="D462" s="16">
        <v>205.44</v>
      </c>
      <c r="E462" s="16">
        <v>205.44</v>
      </c>
      <c r="F462" s="16">
        <v>205.44</v>
      </c>
      <c r="G462" s="17">
        <f t="shared" si="7"/>
        <v>0</v>
      </c>
    </row>
    <row r="463" spans="1:7">
      <c r="A463" s="15">
        <v>7030001</v>
      </c>
      <c r="B463" s="15" t="s">
        <v>419</v>
      </c>
      <c r="C463" s="16">
        <v>205.44</v>
      </c>
      <c r="D463" s="16">
        <v>205.44</v>
      </c>
      <c r="E463" s="16">
        <v>205.44</v>
      </c>
      <c r="F463" s="16">
        <v>205.44</v>
      </c>
      <c r="G463" s="17">
        <f t="shared" si="7"/>
        <v>0</v>
      </c>
    </row>
    <row r="464" spans="1:7">
      <c r="A464" s="15">
        <v>7030001</v>
      </c>
      <c r="B464" s="15" t="s">
        <v>419</v>
      </c>
      <c r="C464" s="16">
        <v>205.44</v>
      </c>
      <c r="D464" s="16">
        <v>205.44</v>
      </c>
      <c r="E464" s="16">
        <v>205.44</v>
      </c>
      <c r="F464" s="16">
        <v>205.44</v>
      </c>
      <c r="G464" s="17">
        <f t="shared" si="7"/>
        <v>0</v>
      </c>
    </row>
    <row r="465" spans="1:7">
      <c r="A465" s="15">
        <v>7030008</v>
      </c>
      <c r="B465" s="15" t="s">
        <v>420</v>
      </c>
      <c r="C465" s="16">
        <v>208.18</v>
      </c>
      <c r="D465" s="16">
        <v>208.18</v>
      </c>
      <c r="E465" s="16">
        <v>251.9</v>
      </c>
      <c r="F465" s="16">
        <v>251.9</v>
      </c>
      <c r="G465" s="17">
        <f t="shared" si="7"/>
        <v>0.21001056777788452</v>
      </c>
    </row>
    <row r="466" spans="1:7">
      <c r="A466" s="15">
        <v>7030012</v>
      </c>
      <c r="B466" s="15" t="s">
        <v>421</v>
      </c>
      <c r="C466" s="16">
        <v>189.89</v>
      </c>
      <c r="D466" s="16">
        <v>189.89</v>
      </c>
      <c r="E466" s="16">
        <v>229.77</v>
      </c>
      <c r="F466" s="16">
        <v>229.77</v>
      </c>
      <c r="G466" s="17">
        <f t="shared" si="7"/>
        <v>0.21001632524092906</v>
      </c>
    </row>
    <row r="467" spans="1:7">
      <c r="A467" s="15">
        <v>7030013</v>
      </c>
      <c r="B467" s="15" t="s">
        <v>422</v>
      </c>
      <c r="C467" s="16">
        <v>193.65</v>
      </c>
      <c r="D467" s="16">
        <v>193.65</v>
      </c>
      <c r="E467" s="16">
        <v>234.32</v>
      </c>
      <c r="F467" s="16">
        <v>234.32</v>
      </c>
      <c r="G467" s="17">
        <f t="shared" si="7"/>
        <v>0.21001807384456495</v>
      </c>
    </row>
    <row r="468" spans="1:7">
      <c r="A468" s="15">
        <v>7030016</v>
      </c>
      <c r="B468" s="15" t="s">
        <v>423</v>
      </c>
      <c r="C468" s="16">
        <v>267.8</v>
      </c>
      <c r="D468" s="16">
        <v>267.8</v>
      </c>
      <c r="E468" s="16">
        <v>270.39999999999998</v>
      </c>
      <c r="F468" s="16">
        <v>270.39999999999998</v>
      </c>
      <c r="G468" s="17">
        <f t="shared" si="7"/>
        <v>9.7087378640774435E-3</v>
      </c>
    </row>
    <row r="469" spans="1:7">
      <c r="A469" s="15">
        <v>7030021</v>
      </c>
      <c r="B469" s="15" t="s">
        <v>424</v>
      </c>
      <c r="C469" s="16">
        <v>94.49</v>
      </c>
      <c r="D469" s="16">
        <v>94.49</v>
      </c>
      <c r="E469" s="16">
        <v>114.33</v>
      </c>
      <c r="F469" s="16">
        <v>114.33</v>
      </c>
      <c r="G469" s="17">
        <f t="shared" si="7"/>
        <v>0.20996930892157906</v>
      </c>
    </row>
    <row r="470" spans="1:7">
      <c r="A470" s="15">
        <v>7030023</v>
      </c>
      <c r="B470" s="15" t="s">
        <v>425</v>
      </c>
      <c r="C470" s="16">
        <v>163.78</v>
      </c>
      <c r="D470" s="16">
        <v>163.78</v>
      </c>
      <c r="E470" s="16">
        <v>198.17</v>
      </c>
      <c r="F470" s="16">
        <v>198.17</v>
      </c>
      <c r="G470" s="17">
        <f t="shared" si="7"/>
        <v>0.2099767981438514</v>
      </c>
    </row>
    <row r="471" spans="1:7">
      <c r="A471" s="15">
        <v>7030024</v>
      </c>
      <c r="B471" s="15" t="s">
        <v>426</v>
      </c>
      <c r="C471" s="16">
        <v>189.59</v>
      </c>
      <c r="D471" s="16">
        <v>189.59</v>
      </c>
      <c r="E471" s="16">
        <v>229.4</v>
      </c>
      <c r="F471" s="16">
        <v>229.4</v>
      </c>
      <c r="G471" s="17">
        <f t="shared" si="7"/>
        <v>0.20997942929479407</v>
      </c>
    </row>
    <row r="472" spans="1:7">
      <c r="A472" s="15">
        <v>7030030</v>
      </c>
      <c r="B472" s="15" t="s">
        <v>427</v>
      </c>
      <c r="C472" s="16">
        <v>101.4</v>
      </c>
      <c r="D472" s="16">
        <v>101.4</v>
      </c>
      <c r="E472" s="16">
        <v>101.4</v>
      </c>
      <c r="F472" s="16">
        <v>101.4</v>
      </c>
      <c r="G472" s="17">
        <f t="shared" si="7"/>
        <v>0</v>
      </c>
    </row>
    <row r="473" spans="1:7">
      <c r="A473" s="15">
        <v>7030030</v>
      </c>
      <c r="B473" s="15" t="s">
        <v>427</v>
      </c>
      <c r="C473" s="16">
        <v>101.4</v>
      </c>
      <c r="D473" s="16">
        <v>101.4</v>
      </c>
      <c r="E473" s="16">
        <v>101.4</v>
      </c>
      <c r="F473" s="16">
        <v>101.4</v>
      </c>
      <c r="G473" s="17">
        <f t="shared" si="7"/>
        <v>0</v>
      </c>
    </row>
    <row r="474" spans="1:7">
      <c r="A474" s="15">
        <v>7030030</v>
      </c>
      <c r="B474" s="15" t="s">
        <v>427</v>
      </c>
      <c r="C474" s="16">
        <v>101.4</v>
      </c>
      <c r="D474" s="16">
        <v>101.4</v>
      </c>
      <c r="E474" s="16">
        <v>101.4</v>
      </c>
      <c r="F474" s="16">
        <v>101.4</v>
      </c>
      <c r="G474" s="17">
        <f t="shared" si="7"/>
        <v>0</v>
      </c>
    </row>
    <row r="475" spans="1:7">
      <c r="A475" s="15">
        <v>7030031</v>
      </c>
      <c r="B475" s="15" t="s">
        <v>428</v>
      </c>
      <c r="C475" s="16">
        <v>196.29</v>
      </c>
      <c r="D475" s="16">
        <v>196.29</v>
      </c>
      <c r="E475" s="16">
        <v>237.51</v>
      </c>
      <c r="F475" s="16">
        <v>237.51</v>
      </c>
      <c r="G475" s="17">
        <f t="shared" si="7"/>
        <v>0.20999541494727181</v>
      </c>
    </row>
    <row r="476" spans="1:7">
      <c r="A476" s="15">
        <v>7030032</v>
      </c>
      <c r="B476" s="15" t="s">
        <v>429</v>
      </c>
      <c r="C476" s="16">
        <v>202.29</v>
      </c>
      <c r="D476" s="16">
        <v>202.29</v>
      </c>
      <c r="E476" s="16">
        <v>244.77</v>
      </c>
      <c r="F476" s="16">
        <v>244.77</v>
      </c>
      <c r="G476" s="17">
        <f t="shared" si="7"/>
        <v>0.20999555094171751</v>
      </c>
    </row>
    <row r="477" spans="1:7">
      <c r="A477" s="15">
        <v>7030034</v>
      </c>
      <c r="B477" s="15" t="s">
        <v>430</v>
      </c>
      <c r="C477" s="16">
        <v>170.48</v>
      </c>
      <c r="D477" s="16">
        <v>170.48</v>
      </c>
      <c r="E477" s="16">
        <v>206.28</v>
      </c>
      <c r="F477" s="16">
        <v>206.28</v>
      </c>
      <c r="G477" s="17">
        <f t="shared" si="7"/>
        <v>0.20999530736743321</v>
      </c>
    </row>
    <row r="478" spans="1:7">
      <c r="A478" s="15">
        <v>7030036</v>
      </c>
      <c r="B478" s="15" t="s">
        <v>431</v>
      </c>
      <c r="C478" s="16">
        <v>195.78</v>
      </c>
      <c r="D478" s="16">
        <v>195.78</v>
      </c>
      <c r="E478" s="16">
        <v>236.89</v>
      </c>
      <c r="F478" s="16">
        <v>236.89</v>
      </c>
      <c r="G478" s="17">
        <f t="shared" si="7"/>
        <v>0.20998059045867801</v>
      </c>
    </row>
    <row r="479" spans="1:7">
      <c r="A479" s="15">
        <v>7030062</v>
      </c>
      <c r="B479" s="15" t="s">
        <v>432</v>
      </c>
      <c r="C479" s="16">
        <v>704.81</v>
      </c>
      <c r="D479" s="16">
        <v>704.81</v>
      </c>
      <c r="E479" s="16">
        <v>852.82</v>
      </c>
      <c r="F479" s="16">
        <v>852.82</v>
      </c>
      <c r="G479" s="17">
        <f t="shared" si="7"/>
        <v>0.20999985811779087</v>
      </c>
    </row>
    <row r="480" spans="1:7">
      <c r="A480" s="15">
        <v>7030063</v>
      </c>
      <c r="B480" s="15" t="s">
        <v>433</v>
      </c>
      <c r="C480" s="16">
        <v>115.2</v>
      </c>
      <c r="D480" s="16">
        <v>115.2</v>
      </c>
      <c r="E480" s="16">
        <v>139.38999999999999</v>
      </c>
      <c r="F480" s="16">
        <v>139.38999999999999</v>
      </c>
      <c r="G480" s="17">
        <f t="shared" si="7"/>
        <v>0.2099826388888888</v>
      </c>
    </row>
    <row r="481" spans="1:7">
      <c r="A481" s="15">
        <v>7030065</v>
      </c>
      <c r="B481" s="15" t="s">
        <v>434</v>
      </c>
      <c r="C481" s="16">
        <v>81.89</v>
      </c>
      <c r="D481" s="16">
        <v>81.89</v>
      </c>
      <c r="E481" s="16">
        <v>99.09</v>
      </c>
      <c r="F481" s="16">
        <v>99.09</v>
      </c>
      <c r="G481" s="17">
        <f t="shared" si="7"/>
        <v>0.21003785566003175</v>
      </c>
    </row>
    <row r="482" spans="1:7">
      <c r="A482" s="15">
        <v>7030066</v>
      </c>
      <c r="B482" s="15" t="s">
        <v>435</v>
      </c>
      <c r="C482" s="16">
        <v>73.959999999999994</v>
      </c>
      <c r="D482" s="16">
        <v>73.959999999999994</v>
      </c>
      <c r="E482" s="16">
        <v>89.49</v>
      </c>
      <c r="F482" s="16">
        <v>89.49</v>
      </c>
      <c r="G482" s="17">
        <f t="shared" si="7"/>
        <v>0.20997836668469438</v>
      </c>
    </row>
    <row r="483" spans="1:7">
      <c r="A483" s="15">
        <v>7030069</v>
      </c>
      <c r="B483" s="15" t="s">
        <v>436</v>
      </c>
      <c r="C483" s="16">
        <v>42.67</v>
      </c>
      <c r="D483" s="16">
        <v>42.67</v>
      </c>
      <c r="E483" s="16">
        <v>51.63</v>
      </c>
      <c r="F483" s="16">
        <v>51.63</v>
      </c>
      <c r="G483" s="17">
        <f t="shared" si="7"/>
        <v>0.20998359503163821</v>
      </c>
    </row>
    <row r="484" spans="1:7">
      <c r="A484" s="15">
        <v>7030070</v>
      </c>
      <c r="B484" s="15" t="s">
        <v>437</v>
      </c>
      <c r="C484" s="16">
        <v>42.67</v>
      </c>
      <c r="D484" s="16">
        <v>42.67</v>
      </c>
      <c r="E484" s="16">
        <v>51.63</v>
      </c>
      <c r="F484" s="16">
        <v>51.63</v>
      </c>
      <c r="G484" s="17">
        <f t="shared" si="7"/>
        <v>0.20998359503163821</v>
      </c>
    </row>
    <row r="485" spans="1:7">
      <c r="A485" s="15">
        <v>7030071</v>
      </c>
      <c r="B485" s="15" t="s">
        <v>438</v>
      </c>
      <c r="C485" s="16">
        <v>54.66</v>
      </c>
      <c r="D485" s="16">
        <v>54.66</v>
      </c>
      <c r="E485" s="16">
        <v>66.14</v>
      </c>
      <c r="F485" s="16">
        <v>66.14</v>
      </c>
      <c r="G485" s="17">
        <f t="shared" si="7"/>
        <v>0.21002561287961963</v>
      </c>
    </row>
    <row r="486" spans="1:7">
      <c r="A486" s="15">
        <v>7030078</v>
      </c>
      <c r="B486" s="15" t="s">
        <v>439</v>
      </c>
      <c r="C486" s="16">
        <v>142.94</v>
      </c>
      <c r="D486" s="16">
        <v>142.94</v>
      </c>
      <c r="E486" s="16">
        <v>172.96</v>
      </c>
      <c r="F486" s="16">
        <v>172.96</v>
      </c>
      <c r="G486" s="17">
        <f t="shared" si="7"/>
        <v>0.21001818945011896</v>
      </c>
    </row>
    <row r="487" spans="1:7">
      <c r="A487" s="15">
        <v>7030092</v>
      </c>
      <c r="B487" s="15" t="s">
        <v>440</v>
      </c>
      <c r="C487" s="16">
        <v>289.36</v>
      </c>
      <c r="D487" s="16">
        <v>289.36</v>
      </c>
      <c r="E487" s="16">
        <v>289.36</v>
      </c>
      <c r="F487" s="16">
        <v>289.36</v>
      </c>
      <c r="G487" s="17">
        <f t="shared" si="7"/>
        <v>0</v>
      </c>
    </row>
    <row r="488" spans="1:7">
      <c r="A488" s="15">
        <v>7030092</v>
      </c>
      <c r="B488" s="15" t="s">
        <v>440</v>
      </c>
      <c r="C488" s="16">
        <v>289.36</v>
      </c>
      <c r="D488" s="16">
        <v>289.36</v>
      </c>
      <c r="E488" s="16">
        <v>289.36</v>
      </c>
      <c r="F488" s="16">
        <v>289.36</v>
      </c>
      <c r="G488" s="17">
        <f t="shared" si="7"/>
        <v>0</v>
      </c>
    </row>
    <row r="489" spans="1:7">
      <c r="A489" s="15">
        <v>7030092</v>
      </c>
      <c r="B489" s="15" t="s">
        <v>440</v>
      </c>
      <c r="C489" s="16">
        <v>289.36</v>
      </c>
      <c r="D489" s="16">
        <v>289.36</v>
      </c>
      <c r="E489" s="16">
        <v>289.36</v>
      </c>
      <c r="F489" s="16">
        <v>289.36</v>
      </c>
      <c r="G489" s="17">
        <f t="shared" si="7"/>
        <v>0</v>
      </c>
    </row>
    <row r="490" spans="1:7">
      <c r="A490" s="15">
        <v>7030093</v>
      </c>
      <c r="B490" s="15" t="s">
        <v>441</v>
      </c>
      <c r="C490" s="16">
        <v>64.62</v>
      </c>
      <c r="D490" s="16">
        <v>64.62</v>
      </c>
      <c r="E490" s="16">
        <v>65.25</v>
      </c>
      <c r="F490" s="16">
        <v>65.25</v>
      </c>
      <c r="G490" s="17">
        <f t="shared" si="7"/>
        <v>9.7493036211697692E-3</v>
      </c>
    </row>
    <row r="491" spans="1:7">
      <c r="A491" s="15">
        <v>7030097</v>
      </c>
      <c r="B491" s="15" t="s">
        <v>442</v>
      </c>
      <c r="C491" s="16">
        <v>241.2</v>
      </c>
      <c r="D491" s="16">
        <v>241.2</v>
      </c>
      <c r="E491" s="16">
        <v>243.54</v>
      </c>
      <c r="F491" s="16">
        <v>243.54</v>
      </c>
      <c r="G491" s="17">
        <f t="shared" si="7"/>
        <v>9.7014925373133387E-3</v>
      </c>
    </row>
    <row r="492" spans="1:7">
      <c r="A492" s="15">
        <v>7030098</v>
      </c>
      <c r="B492" s="15" t="s">
        <v>443</v>
      </c>
      <c r="C492" s="16">
        <v>552.20000000000005</v>
      </c>
      <c r="D492" s="16">
        <v>552.20000000000005</v>
      </c>
      <c r="E492" s="16">
        <v>557.57000000000005</v>
      </c>
      <c r="F492" s="16">
        <v>557.57000000000005</v>
      </c>
      <c r="G492" s="17">
        <f t="shared" si="7"/>
        <v>9.7247374139803888E-3</v>
      </c>
    </row>
    <row r="493" spans="1:7">
      <c r="A493" s="15">
        <v>7030100</v>
      </c>
      <c r="B493" s="15" t="s">
        <v>444</v>
      </c>
      <c r="C493" s="16">
        <v>70.709999999999994</v>
      </c>
      <c r="D493" s="16">
        <v>70.709999999999994</v>
      </c>
      <c r="E493" s="16">
        <v>71.400000000000006</v>
      </c>
      <c r="F493" s="16">
        <v>71.400000000000006</v>
      </c>
      <c r="G493" s="17">
        <f t="shared" si="7"/>
        <v>9.7581671616462362E-3</v>
      </c>
    </row>
    <row r="494" spans="1:7">
      <c r="A494" s="15">
        <v>7030101</v>
      </c>
      <c r="B494" s="15" t="s">
        <v>445</v>
      </c>
      <c r="C494" s="16">
        <v>73.959999999999994</v>
      </c>
      <c r="D494" s="16">
        <v>73.959999999999994</v>
      </c>
      <c r="E494" s="16">
        <v>74.680000000000007</v>
      </c>
      <c r="F494" s="16">
        <v>74.680000000000007</v>
      </c>
      <c r="G494" s="17">
        <f t="shared" si="7"/>
        <v>9.7349918875069275E-3</v>
      </c>
    </row>
    <row r="495" spans="1:7">
      <c r="A495" s="15">
        <v>7030102</v>
      </c>
      <c r="B495" s="15" t="s">
        <v>446</v>
      </c>
      <c r="C495" s="16">
        <v>121.01</v>
      </c>
      <c r="D495" s="16">
        <v>121.01</v>
      </c>
      <c r="E495" s="16">
        <v>121.01</v>
      </c>
      <c r="F495" s="16">
        <v>121.01</v>
      </c>
      <c r="G495" s="17">
        <f t="shared" si="7"/>
        <v>0</v>
      </c>
    </row>
    <row r="496" spans="1:7">
      <c r="A496" s="15">
        <v>7030103</v>
      </c>
      <c r="B496" s="15" t="s">
        <v>447</v>
      </c>
      <c r="C496" s="16">
        <v>389.19</v>
      </c>
      <c r="D496" s="16">
        <v>389.19</v>
      </c>
      <c r="E496" s="16">
        <v>389.19</v>
      </c>
      <c r="F496" s="16">
        <v>389.19</v>
      </c>
      <c r="G496" s="17">
        <f t="shared" si="7"/>
        <v>0</v>
      </c>
    </row>
    <row r="497" spans="1:7">
      <c r="A497" s="15">
        <v>7030105</v>
      </c>
      <c r="B497" s="15" t="s">
        <v>448</v>
      </c>
      <c r="C497" s="16">
        <v>151.08000000000001</v>
      </c>
      <c r="D497" s="16">
        <v>151.08000000000001</v>
      </c>
      <c r="E497" s="16">
        <v>151.08000000000001</v>
      </c>
      <c r="F497" s="16">
        <v>151.08000000000001</v>
      </c>
      <c r="G497" s="17">
        <f t="shared" si="7"/>
        <v>0</v>
      </c>
    </row>
    <row r="498" spans="1:7">
      <c r="A498" s="15">
        <v>7030107</v>
      </c>
      <c r="B498" s="15" t="s">
        <v>449</v>
      </c>
      <c r="C498" s="16">
        <v>191.52</v>
      </c>
      <c r="D498" s="16">
        <v>191.52</v>
      </c>
      <c r="E498" s="16">
        <v>191.52</v>
      </c>
      <c r="F498" s="16">
        <v>191.52</v>
      </c>
      <c r="G498" s="17">
        <f t="shared" si="7"/>
        <v>0</v>
      </c>
    </row>
    <row r="499" spans="1:7">
      <c r="A499" s="15">
        <v>7030108</v>
      </c>
      <c r="B499" s="15" t="s">
        <v>450</v>
      </c>
      <c r="C499" s="16">
        <v>124.16</v>
      </c>
      <c r="D499" s="16">
        <v>124.16</v>
      </c>
      <c r="E499" s="16">
        <v>124.16</v>
      </c>
      <c r="F499" s="16">
        <v>124.16</v>
      </c>
      <c r="G499" s="17">
        <f t="shared" si="7"/>
        <v>0</v>
      </c>
    </row>
    <row r="500" spans="1:7">
      <c r="A500" s="15">
        <v>7030110</v>
      </c>
      <c r="B500" s="15" t="s">
        <v>451</v>
      </c>
      <c r="C500" s="16">
        <v>678.28</v>
      </c>
      <c r="D500" s="16">
        <v>678.28</v>
      </c>
      <c r="E500" s="16">
        <v>678.28</v>
      </c>
      <c r="F500" s="16">
        <v>678.28</v>
      </c>
      <c r="G500" s="17">
        <f t="shared" si="7"/>
        <v>0</v>
      </c>
    </row>
    <row r="501" spans="1:7">
      <c r="A501" s="15">
        <v>7030111</v>
      </c>
      <c r="B501" s="15" t="s">
        <v>452</v>
      </c>
      <c r="C501" s="16">
        <v>116.74</v>
      </c>
      <c r="D501" s="16">
        <v>116.74</v>
      </c>
      <c r="E501" s="16">
        <v>116.74</v>
      </c>
      <c r="F501" s="16">
        <v>116.74</v>
      </c>
      <c r="G501" s="17">
        <f t="shared" si="7"/>
        <v>0</v>
      </c>
    </row>
    <row r="502" spans="1:7">
      <c r="A502" s="15">
        <v>7030113</v>
      </c>
      <c r="B502" s="15" t="s">
        <v>453</v>
      </c>
      <c r="C502" s="16">
        <v>82.7</v>
      </c>
      <c r="D502" s="16">
        <v>82.7</v>
      </c>
      <c r="E502" s="16">
        <v>83.5</v>
      </c>
      <c r="F502" s="16">
        <v>83.5</v>
      </c>
      <c r="G502" s="17">
        <f t="shared" si="7"/>
        <v>9.6735187424425995E-3</v>
      </c>
    </row>
    <row r="503" spans="1:7">
      <c r="A503" s="15">
        <v>7030115</v>
      </c>
      <c r="B503" s="15" t="s">
        <v>454</v>
      </c>
      <c r="C503" s="16">
        <v>154.53</v>
      </c>
      <c r="D503" s="16">
        <v>154.53</v>
      </c>
      <c r="E503" s="16">
        <v>154.53</v>
      </c>
      <c r="F503" s="16">
        <v>154.53</v>
      </c>
      <c r="G503" s="17">
        <f t="shared" si="7"/>
        <v>0</v>
      </c>
    </row>
    <row r="504" spans="1:7">
      <c r="A504" s="15">
        <v>7030115</v>
      </c>
      <c r="B504" s="15" t="s">
        <v>454</v>
      </c>
      <c r="C504" s="16">
        <v>154.53</v>
      </c>
      <c r="D504" s="16">
        <v>154.53</v>
      </c>
      <c r="E504" s="16">
        <v>154.53</v>
      </c>
      <c r="F504" s="16">
        <v>154.53</v>
      </c>
      <c r="G504" s="17">
        <f t="shared" si="7"/>
        <v>0</v>
      </c>
    </row>
    <row r="505" spans="1:7">
      <c r="A505" s="15">
        <v>7030115</v>
      </c>
      <c r="B505" s="15" t="s">
        <v>454</v>
      </c>
      <c r="C505" s="16">
        <v>154.53</v>
      </c>
      <c r="D505" s="16">
        <v>154.53</v>
      </c>
      <c r="E505" s="16">
        <v>154.53</v>
      </c>
      <c r="F505" s="16">
        <v>154.53</v>
      </c>
      <c r="G505" s="17">
        <f t="shared" si="7"/>
        <v>0</v>
      </c>
    </row>
    <row r="506" spans="1:7">
      <c r="A506" s="15">
        <v>7030117</v>
      </c>
      <c r="B506" s="15" t="s">
        <v>455</v>
      </c>
      <c r="C506" s="16">
        <v>138.79</v>
      </c>
      <c r="D506" s="16">
        <v>138.79</v>
      </c>
      <c r="E506" s="16">
        <v>140.13999999999999</v>
      </c>
      <c r="F506" s="16">
        <v>140.13999999999999</v>
      </c>
      <c r="G506" s="17">
        <f t="shared" si="7"/>
        <v>9.7269255710064062E-3</v>
      </c>
    </row>
    <row r="507" spans="1:7">
      <c r="A507" s="15">
        <v>7030118</v>
      </c>
      <c r="B507" s="15" t="s">
        <v>456</v>
      </c>
      <c r="C507" s="16">
        <v>582.67999999999995</v>
      </c>
      <c r="D507" s="16">
        <v>582.67999999999995</v>
      </c>
      <c r="E507" s="16">
        <v>588.34</v>
      </c>
      <c r="F507" s="16">
        <v>588.34</v>
      </c>
      <c r="G507" s="17">
        <f t="shared" si="7"/>
        <v>9.7137365277684129E-3</v>
      </c>
    </row>
    <row r="508" spans="1:7">
      <c r="A508" s="15">
        <v>7030120</v>
      </c>
      <c r="B508" s="15" t="s">
        <v>457</v>
      </c>
      <c r="C508" s="16">
        <v>192.13</v>
      </c>
      <c r="D508" s="16">
        <v>192.13</v>
      </c>
      <c r="E508" s="16">
        <v>194</v>
      </c>
      <c r="F508" s="16">
        <v>194</v>
      </c>
      <c r="G508" s="17">
        <f t="shared" si="7"/>
        <v>9.7329932857961321E-3</v>
      </c>
    </row>
    <row r="509" spans="1:7">
      <c r="A509" s="15">
        <v>7030122</v>
      </c>
      <c r="B509" s="15" t="s">
        <v>458</v>
      </c>
      <c r="C509" s="16">
        <v>239.88</v>
      </c>
      <c r="D509" s="16">
        <v>239.88</v>
      </c>
      <c r="E509" s="16">
        <v>242.21</v>
      </c>
      <c r="F509" s="16">
        <v>242.21</v>
      </c>
      <c r="G509" s="17">
        <f t="shared" si="7"/>
        <v>9.7131899282976164E-3</v>
      </c>
    </row>
    <row r="510" spans="1:7">
      <c r="A510" s="15">
        <v>7030128</v>
      </c>
      <c r="B510" s="15" t="s">
        <v>459</v>
      </c>
      <c r="C510" s="16">
        <v>241.2</v>
      </c>
      <c r="D510" s="16">
        <v>241.2</v>
      </c>
      <c r="E510" s="16">
        <v>243.54</v>
      </c>
      <c r="F510" s="16">
        <v>243.54</v>
      </c>
      <c r="G510" s="17">
        <f t="shared" si="7"/>
        <v>9.7014925373133387E-3</v>
      </c>
    </row>
    <row r="511" spans="1:7">
      <c r="A511" s="15">
        <v>7030129</v>
      </c>
      <c r="B511" s="15" t="s">
        <v>460</v>
      </c>
      <c r="C511" s="16">
        <v>235.31</v>
      </c>
      <c r="D511" s="16">
        <v>235.31</v>
      </c>
      <c r="E511" s="16">
        <v>237.6</v>
      </c>
      <c r="F511" s="16">
        <v>237.6</v>
      </c>
      <c r="G511" s="17">
        <f t="shared" si="7"/>
        <v>9.7318431005906092E-3</v>
      </c>
    </row>
    <row r="512" spans="1:7">
      <c r="A512" s="15">
        <v>7030132</v>
      </c>
      <c r="B512" s="15" t="s">
        <v>461</v>
      </c>
      <c r="C512" s="16">
        <v>208.38</v>
      </c>
      <c r="D512" s="16">
        <v>208.38</v>
      </c>
      <c r="E512" s="16">
        <v>210.41</v>
      </c>
      <c r="F512" s="16">
        <v>210.41</v>
      </c>
      <c r="G512" s="17">
        <f t="shared" si="7"/>
        <v>9.7418178328054772E-3</v>
      </c>
    </row>
    <row r="513" spans="1:7">
      <c r="A513" s="15">
        <v>7030135</v>
      </c>
      <c r="B513" s="15" t="s">
        <v>462</v>
      </c>
      <c r="C513" s="16">
        <v>92.66</v>
      </c>
      <c r="D513" s="16">
        <v>92.66</v>
      </c>
      <c r="E513" s="16">
        <v>93.56</v>
      </c>
      <c r="F513" s="16">
        <v>93.56</v>
      </c>
      <c r="G513" s="17">
        <f t="shared" si="7"/>
        <v>9.7129289876969338E-3</v>
      </c>
    </row>
    <row r="514" spans="1:7">
      <c r="A514" s="15">
        <v>7030137</v>
      </c>
      <c r="B514" s="15" t="s">
        <v>463</v>
      </c>
      <c r="C514" s="16">
        <v>418.59</v>
      </c>
      <c r="D514" s="16">
        <v>418.59</v>
      </c>
      <c r="E514" s="16">
        <v>422.66</v>
      </c>
      <c r="F514" s="16">
        <v>422.66</v>
      </c>
      <c r="G514" s="17">
        <f t="shared" si="7"/>
        <v>9.7231180869108425E-3</v>
      </c>
    </row>
    <row r="515" spans="1:7">
      <c r="A515" s="15">
        <v>7030139</v>
      </c>
      <c r="B515" s="15" t="s">
        <v>464</v>
      </c>
      <c r="C515" s="16">
        <v>293.42</v>
      </c>
      <c r="D515" s="16">
        <v>293.42</v>
      </c>
      <c r="E515" s="16">
        <v>296.27</v>
      </c>
      <c r="F515" s="16">
        <v>296.27</v>
      </c>
      <c r="G515" s="17">
        <f t="shared" si="7"/>
        <v>9.7130393292890194E-3</v>
      </c>
    </row>
    <row r="516" spans="1:7">
      <c r="A516" s="15">
        <v>7030140</v>
      </c>
      <c r="B516" s="15" t="s">
        <v>465</v>
      </c>
      <c r="C516" s="16">
        <v>208.69</v>
      </c>
      <c r="D516" s="16">
        <v>208.69</v>
      </c>
      <c r="E516" s="16">
        <v>210.72</v>
      </c>
      <c r="F516" s="16">
        <v>210.72</v>
      </c>
      <c r="G516" s="17">
        <f t="shared" si="7"/>
        <v>9.7273467823086879E-3</v>
      </c>
    </row>
    <row r="517" spans="1:7">
      <c r="A517" s="15">
        <v>7030141</v>
      </c>
      <c r="B517" s="15" t="s">
        <v>466</v>
      </c>
      <c r="C517" s="16">
        <v>221.59</v>
      </c>
      <c r="D517" s="16">
        <v>221.59</v>
      </c>
      <c r="E517" s="16">
        <v>223.74</v>
      </c>
      <c r="F517" s="16">
        <v>223.74</v>
      </c>
      <c r="G517" s="17">
        <f t="shared" si="7"/>
        <v>9.7026039081187232E-3</v>
      </c>
    </row>
    <row r="518" spans="1:7">
      <c r="A518" s="15">
        <v>7030142</v>
      </c>
      <c r="B518" s="15" t="s">
        <v>467</v>
      </c>
      <c r="C518" s="16">
        <v>271.27</v>
      </c>
      <c r="D518" s="16">
        <v>271.27</v>
      </c>
      <c r="E518" s="16">
        <v>273.91000000000003</v>
      </c>
      <c r="F518" s="16">
        <v>273.91000000000003</v>
      </c>
      <c r="G518" s="17">
        <f t="shared" si="7"/>
        <v>9.7320013270911776E-3</v>
      </c>
    </row>
    <row r="519" spans="1:7">
      <c r="A519" s="15">
        <v>7030143</v>
      </c>
      <c r="B519" s="15" t="s">
        <v>468</v>
      </c>
      <c r="C519" s="16">
        <v>125.07</v>
      </c>
      <c r="D519" s="16">
        <v>125.07</v>
      </c>
      <c r="E519" s="16">
        <v>126.29</v>
      </c>
      <c r="F519" s="16">
        <v>126.29</v>
      </c>
      <c r="G519" s="17">
        <f t="shared" si="7"/>
        <v>9.7545374590231049E-3</v>
      </c>
    </row>
    <row r="520" spans="1:7">
      <c r="A520" s="15">
        <v>7030146</v>
      </c>
      <c r="B520" s="15" t="s">
        <v>469</v>
      </c>
      <c r="C520" s="16">
        <v>231.24</v>
      </c>
      <c r="D520" s="16">
        <v>231.24</v>
      </c>
      <c r="E520" s="16">
        <v>233.49</v>
      </c>
      <c r="F520" s="16">
        <v>233.49</v>
      </c>
      <c r="G520" s="17">
        <f t="shared" si="7"/>
        <v>9.730150492994305E-3</v>
      </c>
    </row>
    <row r="521" spans="1:7">
      <c r="A521" s="15">
        <v>7030149</v>
      </c>
      <c r="B521" s="15" t="s">
        <v>470</v>
      </c>
      <c r="C521" s="16">
        <v>71.73</v>
      </c>
      <c r="D521" s="16">
        <v>71.73</v>
      </c>
      <c r="E521" s="16">
        <v>72.430000000000007</v>
      </c>
      <c r="F521" s="16">
        <v>72.430000000000007</v>
      </c>
      <c r="G521" s="17">
        <f t="shared" si="7"/>
        <v>9.7588177889307293E-3</v>
      </c>
    </row>
    <row r="522" spans="1:7">
      <c r="A522" s="15">
        <v>7030150</v>
      </c>
      <c r="B522" s="15" t="s">
        <v>471</v>
      </c>
      <c r="C522" s="16">
        <v>71.73</v>
      </c>
      <c r="D522" s="16">
        <v>71.73</v>
      </c>
      <c r="E522" s="16">
        <v>72.430000000000007</v>
      </c>
      <c r="F522" s="16">
        <v>72.430000000000007</v>
      </c>
      <c r="G522" s="17">
        <f t="shared" ref="G522:G585" si="8">(F522/D522-1)</f>
        <v>9.7588177889307293E-3</v>
      </c>
    </row>
    <row r="523" spans="1:7">
      <c r="A523" s="15">
        <v>7030153</v>
      </c>
      <c r="B523" s="15" t="s">
        <v>472</v>
      </c>
      <c r="C523" s="16">
        <v>46.53</v>
      </c>
      <c r="D523" s="16">
        <v>46.53</v>
      </c>
      <c r="E523" s="16">
        <v>46.98</v>
      </c>
      <c r="F523" s="16">
        <v>46.98</v>
      </c>
      <c r="G523" s="17">
        <f t="shared" si="8"/>
        <v>9.6711798839457241E-3</v>
      </c>
    </row>
    <row r="524" spans="1:7">
      <c r="A524" s="15">
        <v>7030154</v>
      </c>
      <c r="B524" s="15" t="s">
        <v>473</v>
      </c>
      <c r="C524" s="16">
        <v>46.53</v>
      </c>
      <c r="D524" s="16">
        <v>46.53</v>
      </c>
      <c r="E524" s="16">
        <v>46.98</v>
      </c>
      <c r="F524" s="16">
        <v>46.98</v>
      </c>
      <c r="G524" s="17">
        <f t="shared" si="8"/>
        <v>9.6711798839457241E-3</v>
      </c>
    </row>
    <row r="525" spans="1:7">
      <c r="A525" s="15">
        <v>7030155</v>
      </c>
      <c r="B525" s="15" t="s">
        <v>474</v>
      </c>
      <c r="C525" s="16">
        <v>227.38</v>
      </c>
      <c r="D525" s="16">
        <v>227.38</v>
      </c>
      <c r="E525" s="16">
        <v>229.59</v>
      </c>
      <c r="F525" s="16">
        <v>229.59</v>
      </c>
      <c r="G525" s="17">
        <f t="shared" si="8"/>
        <v>9.7194124373296553E-3</v>
      </c>
    </row>
    <row r="526" spans="1:7">
      <c r="A526" s="15">
        <v>7030157</v>
      </c>
      <c r="B526" s="15" t="s">
        <v>475</v>
      </c>
      <c r="C526" s="16">
        <v>330.91</v>
      </c>
      <c r="D526" s="16">
        <v>330.91</v>
      </c>
      <c r="E526" s="16">
        <v>334.13</v>
      </c>
      <c r="F526" s="16">
        <v>334.13</v>
      </c>
      <c r="G526" s="17">
        <f t="shared" si="8"/>
        <v>9.730742497960021E-3</v>
      </c>
    </row>
    <row r="527" spans="1:7">
      <c r="A527" s="15">
        <v>7030158</v>
      </c>
      <c r="B527" s="15" t="s">
        <v>476</v>
      </c>
      <c r="C527" s="16">
        <v>423.27</v>
      </c>
      <c r="D527" s="16">
        <v>423.27</v>
      </c>
      <c r="E527" s="16">
        <v>427.38</v>
      </c>
      <c r="F527" s="16">
        <v>427.38</v>
      </c>
      <c r="G527" s="17">
        <f t="shared" si="8"/>
        <v>9.7101141115600864E-3</v>
      </c>
    </row>
    <row r="528" spans="1:7">
      <c r="A528" s="15">
        <v>7030160</v>
      </c>
      <c r="B528" s="15" t="s">
        <v>477</v>
      </c>
      <c r="C528" s="16">
        <v>382.93</v>
      </c>
      <c r="D528" s="16">
        <v>382.93</v>
      </c>
      <c r="E528" s="16">
        <v>386.65</v>
      </c>
      <c r="F528" s="16">
        <v>386.65</v>
      </c>
      <c r="G528" s="17">
        <f t="shared" si="8"/>
        <v>9.7145692424203123E-3</v>
      </c>
    </row>
    <row r="529" spans="1:7">
      <c r="A529" s="15">
        <v>7030161</v>
      </c>
      <c r="B529" s="15" t="s">
        <v>478</v>
      </c>
      <c r="C529" s="16">
        <v>73.760000000000005</v>
      </c>
      <c r="D529" s="16">
        <v>73.760000000000005</v>
      </c>
      <c r="E529" s="16">
        <v>74.48</v>
      </c>
      <c r="F529" s="16">
        <v>74.48</v>
      </c>
      <c r="G529" s="17">
        <f t="shared" si="8"/>
        <v>9.761388286334105E-3</v>
      </c>
    </row>
    <row r="530" spans="1:7">
      <c r="A530" s="15">
        <v>7030162</v>
      </c>
      <c r="B530" s="15" t="s">
        <v>479</v>
      </c>
      <c r="C530" s="16">
        <v>195.38</v>
      </c>
      <c r="D530" s="16">
        <v>195.38</v>
      </c>
      <c r="E530" s="16">
        <v>197.28</v>
      </c>
      <c r="F530" s="16">
        <v>197.28</v>
      </c>
      <c r="G530" s="17">
        <f t="shared" si="8"/>
        <v>9.7246391647047847E-3</v>
      </c>
    </row>
    <row r="531" spans="1:7">
      <c r="A531" s="15">
        <v>7030164</v>
      </c>
      <c r="B531" s="15" t="s">
        <v>480</v>
      </c>
      <c r="C531" s="16">
        <v>86.26</v>
      </c>
      <c r="D531" s="16">
        <v>86.26</v>
      </c>
      <c r="E531" s="16">
        <v>87.1</v>
      </c>
      <c r="F531" s="16">
        <v>87.1</v>
      </c>
      <c r="G531" s="17">
        <f t="shared" si="8"/>
        <v>9.738001391143003E-3</v>
      </c>
    </row>
    <row r="532" spans="1:7">
      <c r="A532" s="15">
        <v>7030167</v>
      </c>
      <c r="B532" s="15" t="s">
        <v>481</v>
      </c>
      <c r="C532" s="16">
        <v>184.3</v>
      </c>
      <c r="D532" s="16">
        <v>184.3</v>
      </c>
      <c r="E532" s="16">
        <v>186.09</v>
      </c>
      <c r="F532" s="16">
        <v>186.09</v>
      </c>
      <c r="G532" s="17">
        <f t="shared" si="8"/>
        <v>9.7124253933802418E-3</v>
      </c>
    </row>
    <row r="533" spans="1:7">
      <c r="A533" s="15">
        <v>7030170</v>
      </c>
      <c r="B533" s="15" t="s">
        <v>482</v>
      </c>
      <c r="C533" s="16">
        <v>45.11</v>
      </c>
      <c r="D533" s="16">
        <v>45.11</v>
      </c>
      <c r="E533" s="16">
        <v>45.55</v>
      </c>
      <c r="F533" s="16">
        <v>45.55</v>
      </c>
      <c r="G533" s="17">
        <f t="shared" si="8"/>
        <v>9.7539348259809699E-3</v>
      </c>
    </row>
    <row r="534" spans="1:7">
      <c r="A534" s="15">
        <v>7030171</v>
      </c>
      <c r="B534" s="15" t="s">
        <v>483</v>
      </c>
      <c r="C534" s="16">
        <v>176.28</v>
      </c>
      <c r="D534" s="16">
        <v>176.28</v>
      </c>
      <c r="E534" s="16">
        <v>177.99</v>
      </c>
      <c r="F534" s="16">
        <v>177.99</v>
      </c>
      <c r="G534" s="17">
        <f t="shared" si="8"/>
        <v>9.7004765146357919E-3</v>
      </c>
    </row>
    <row r="535" spans="1:7">
      <c r="A535" s="15">
        <v>7030173</v>
      </c>
      <c r="B535" s="15" t="s">
        <v>484</v>
      </c>
      <c r="C535" s="16">
        <v>271.27</v>
      </c>
      <c r="D535" s="16">
        <v>271.27</v>
      </c>
      <c r="E535" s="16">
        <v>273.91000000000003</v>
      </c>
      <c r="F535" s="16">
        <v>273.91000000000003</v>
      </c>
      <c r="G535" s="17">
        <f t="shared" si="8"/>
        <v>9.7320013270911776E-3</v>
      </c>
    </row>
    <row r="536" spans="1:7">
      <c r="A536" s="15">
        <v>7030178</v>
      </c>
      <c r="B536" s="15" t="s">
        <v>485</v>
      </c>
      <c r="C536" s="16">
        <v>360.98</v>
      </c>
      <c r="D536" s="16">
        <v>360.98</v>
      </c>
      <c r="E536" s="16">
        <v>364.49</v>
      </c>
      <c r="F536" s="16">
        <v>364.49</v>
      </c>
      <c r="G536" s="17">
        <f t="shared" si="8"/>
        <v>9.7235303894951386E-3</v>
      </c>
    </row>
    <row r="537" spans="1:7">
      <c r="A537" s="15">
        <v>7030180</v>
      </c>
      <c r="B537" s="15" t="s">
        <v>486</v>
      </c>
      <c r="C537" s="16">
        <v>153.62</v>
      </c>
      <c r="D537" s="16">
        <v>153.62</v>
      </c>
      <c r="E537" s="16">
        <v>155.11000000000001</v>
      </c>
      <c r="F537" s="16">
        <v>155.11000000000001</v>
      </c>
      <c r="G537" s="17">
        <f t="shared" si="8"/>
        <v>9.699257909126402E-3</v>
      </c>
    </row>
    <row r="538" spans="1:7">
      <c r="A538" s="15">
        <v>7030181</v>
      </c>
      <c r="B538" s="15" t="s">
        <v>487</v>
      </c>
      <c r="C538" s="16">
        <v>201.98</v>
      </c>
      <c r="D538" s="16">
        <v>201.98</v>
      </c>
      <c r="E538" s="16">
        <v>203.94</v>
      </c>
      <c r="F538" s="16">
        <v>203.94</v>
      </c>
      <c r="G538" s="17">
        <f t="shared" si="8"/>
        <v>9.7039310822855107E-3</v>
      </c>
    </row>
    <row r="539" spans="1:7">
      <c r="A539" s="15">
        <v>7030184</v>
      </c>
      <c r="B539" s="15" t="s">
        <v>488</v>
      </c>
      <c r="C539" s="16">
        <v>71.83</v>
      </c>
      <c r="D539" s="16">
        <v>71.83</v>
      </c>
      <c r="E539" s="16">
        <v>72.53</v>
      </c>
      <c r="F539" s="16">
        <v>72.53</v>
      </c>
      <c r="G539" s="17">
        <f t="shared" si="8"/>
        <v>9.7452317972992475E-3</v>
      </c>
    </row>
    <row r="540" spans="1:7">
      <c r="A540" s="15">
        <v>7030187</v>
      </c>
      <c r="B540" s="15" t="s">
        <v>489</v>
      </c>
      <c r="C540" s="16">
        <v>62.28</v>
      </c>
      <c r="D540" s="16">
        <v>62.28</v>
      </c>
      <c r="E540" s="16">
        <v>62.89</v>
      </c>
      <c r="F540" s="16">
        <v>62.89</v>
      </c>
      <c r="G540" s="17">
        <f t="shared" si="8"/>
        <v>9.7944765574822235E-3</v>
      </c>
    </row>
    <row r="541" spans="1:7">
      <c r="A541" s="15">
        <v>7030197</v>
      </c>
      <c r="B541" s="15" t="s">
        <v>490</v>
      </c>
      <c r="C541" s="16">
        <v>289.97000000000003</v>
      </c>
      <c r="D541" s="16">
        <v>289.97000000000003</v>
      </c>
      <c r="E541" s="16">
        <v>292.79000000000002</v>
      </c>
      <c r="F541" s="16">
        <v>292.79000000000002</v>
      </c>
      <c r="G541" s="17">
        <f t="shared" si="8"/>
        <v>9.7251439804117989E-3</v>
      </c>
    </row>
    <row r="542" spans="1:7">
      <c r="A542" s="15">
        <v>7030198</v>
      </c>
      <c r="B542" s="15" t="s">
        <v>491</v>
      </c>
      <c r="C542" s="16">
        <v>397.56</v>
      </c>
      <c r="D542" s="16">
        <v>397.56</v>
      </c>
      <c r="E542" s="16">
        <v>401.42</v>
      </c>
      <c r="F542" s="16">
        <v>401.42</v>
      </c>
      <c r="G542" s="17">
        <f t="shared" si="8"/>
        <v>9.7092262803100127E-3</v>
      </c>
    </row>
    <row r="543" spans="1:7">
      <c r="A543" s="15">
        <v>7030200</v>
      </c>
      <c r="B543" s="15" t="s">
        <v>492</v>
      </c>
      <c r="C543" s="16">
        <v>267.31</v>
      </c>
      <c r="D543" s="16">
        <v>267.31</v>
      </c>
      <c r="E543" s="16">
        <v>269.91000000000003</v>
      </c>
      <c r="F543" s="16">
        <v>269.91000000000003</v>
      </c>
      <c r="G543" s="17">
        <f t="shared" si="8"/>
        <v>9.7265347349519971E-3</v>
      </c>
    </row>
    <row r="544" spans="1:7">
      <c r="A544" s="15">
        <v>7030201</v>
      </c>
      <c r="B544" s="15" t="s">
        <v>493</v>
      </c>
      <c r="C544" s="16">
        <v>177.39</v>
      </c>
      <c r="D544" s="16">
        <v>177.39</v>
      </c>
      <c r="E544" s="16">
        <v>179.11</v>
      </c>
      <c r="F544" s="16">
        <v>179.11</v>
      </c>
      <c r="G544" s="17">
        <f t="shared" si="8"/>
        <v>9.6961497265912744E-3</v>
      </c>
    </row>
    <row r="545" spans="1:7">
      <c r="A545" s="15">
        <v>7030203</v>
      </c>
      <c r="B545" s="15" t="s">
        <v>494</v>
      </c>
      <c r="C545" s="16">
        <v>238.96</v>
      </c>
      <c r="D545" s="16">
        <v>238.96</v>
      </c>
      <c r="E545" s="16">
        <v>241.28</v>
      </c>
      <c r="F545" s="16">
        <v>241.28</v>
      </c>
      <c r="G545" s="17">
        <f t="shared" si="8"/>
        <v>9.7087378640776656E-3</v>
      </c>
    </row>
    <row r="546" spans="1:7">
      <c r="A546" s="15">
        <v>7030204</v>
      </c>
      <c r="B546" s="15" t="s">
        <v>495</v>
      </c>
      <c r="C546" s="16">
        <v>233.17</v>
      </c>
      <c r="D546" s="16">
        <v>233.17</v>
      </c>
      <c r="E546" s="16">
        <v>235.44</v>
      </c>
      <c r="F546" s="16">
        <v>235.44</v>
      </c>
      <c r="G546" s="17">
        <f t="shared" si="8"/>
        <v>9.7353861989106782E-3</v>
      </c>
    </row>
    <row r="547" spans="1:7">
      <c r="A547" s="15">
        <v>7030207</v>
      </c>
      <c r="B547" s="15" t="s">
        <v>496</v>
      </c>
      <c r="C547" s="16">
        <v>258.17</v>
      </c>
      <c r="D547" s="16">
        <v>258.17</v>
      </c>
      <c r="E547" s="16">
        <v>260.68</v>
      </c>
      <c r="F547" s="16">
        <v>260.68</v>
      </c>
      <c r="G547" s="17">
        <f t="shared" si="8"/>
        <v>9.7222760196769009E-3</v>
      </c>
    </row>
    <row r="548" spans="1:7">
      <c r="A548" s="15">
        <v>7030210</v>
      </c>
      <c r="B548" s="15" t="s">
        <v>497</v>
      </c>
      <c r="C548" s="16">
        <v>93.17</v>
      </c>
      <c r="D548" s="16">
        <v>93.17</v>
      </c>
      <c r="E548" s="16">
        <v>94.08</v>
      </c>
      <c r="F548" s="16">
        <v>94.08</v>
      </c>
      <c r="G548" s="17">
        <f t="shared" si="8"/>
        <v>9.7670924117205793E-3</v>
      </c>
    </row>
    <row r="549" spans="1:7">
      <c r="A549" s="15">
        <v>7030211</v>
      </c>
      <c r="B549" s="15" t="s">
        <v>498</v>
      </c>
      <c r="C549" s="16">
        <v>191.62</v>
      </c>
      <c r="D549" s="16">
        <v>191.62</v>
      </c>
      <c r="E549" s="16">
        <v>193.48</v>
      </c>
      <c r="F549" s="16">
        <v>193.48</v>
      </c>
      <c r="G549" s="17">
        <f t="shared" si="8"/>
        <v>9.7067111992483746E-3</v>
      </c>
    </row>
    <row r="550" spans="1:7">
      <c r="A550" s="15">
        <v>7030212</v>
      </c>
      <c r="B550" s="15" t="s">
        <v>499</v>
      </c>
      <c r="C550" s="16">
        <v>165.1</v>
      </c>
      <c r="D550" s="16">
        <v>165.1</v>
      </c>
      <c r="E550" s="16">
        <v>166.7</v>
      </c>
      <c r="F550" s="16">
        <v>166.7</v>
      </c>
      <c r="G550" s="17">
        <f t="shared" si="8"/>
        <v>9.691096305269431E-3</v>
      </c>
    </row>
    <row r="551" spans="1:7">
      <c r="A551" s="15">
        <v>7030214</v>
      </c>
      <c r="B551" s="15" t="s">
        <v>500</v>
      </c>
      <c r="C551" s="16">
        <v>73.36</v>
      </c>
      <c r="D551" s="16">
        <v>73.36</v>
      </c>
      <c r="E551" s="16">
        <v>74.069999999999993</v>
      </c>
      <c r="F551" s="16">
        <v>74.069999999999993</v>
      </c>
      <c r="G551" s="17">
        <f t="shared" si="8"/>
        <v>9.6782988004360249E-3</v>
      </c>
    </row>
    <row r="552" spans="1:7">
      <c r="A552" s="15">
        <v>7030215</v>
      </c>
      <c r="B552" s="15" t="s">
        <v>501</v>
      </c>
      <c r="C552" s="16">
        <v>73.959999999999994</v>
      </c>
      <c r="D552" s="16">
        <v>73.959999999999994</v>
      </c>
      <c r="E552" s="16">
        <v>74.680000000000007</v>
      </c>
      <c r="F552" s="16">
        <v>74.680000000000007</v>
      </c>
      <c r="G552" s="17">
        <f t="shared" si="8"/>
        <v>9.7349918875069275E-3</v>
      </c>
    </row>
    <row r="553" spans="1:7">
      <c r="A553" s="15">
        <v>7030216</v>
      </c>
      <c r="B553" s="15" t="s">
        <v>502</v>
      </c>
      <c r="C553" s="16">
        <v>135.13</v>
      </c>
      <c r="D553" s="16">
        <v>135.13</v>
      </c>
      <c r="E553" s="16">
        <v>136.44</v>
      </c>
      <c r="F553" s="16">
        <v>136.44</v>
      </c>
      <c r="G553" s="17">
        <f t="shared" si="8"/>
        <v>9.6943683859986862E-3</v>
      </c>
    </row>
    <row r="554" spans="1:7">
      <c r="A554" s="15">
        <v>7030218</v>
      </c>
      <c r="B554" s="15" t="s">
        <v>503</v>
      </c>
      <c r="C554" s="16">
        <v>92.56</v>
      </c>
      <c r="D554" s="16">
        <v>92.56</v>
      </c>
      <c r="E554" s="16">
        <v>93.46</v>
      </c>
      <c r="F554" s="16">
        <v>93.46</v>
      </c>
      <c r="G554" s="17">
        <f t="shared" si="8"/>
        <v>9.7234226447708849E-3</v>
      </c>
    </row>
    <row r="555" spans="1:7">
      <c r="A555" s="15">
        <v>7030220</v>
      </c>
      <c r="B555" s="15" t="s">
        <v>504</v>
      </c>
      <c r="C555" s="16">
        <v>215.49</v>
      </c>
      <c r="D555" s="16">
        <v>215.49</v>
      </c>
      <c r="E555" s="16">
        <v>217.58</v>
      </c>
      <c r="F555" s="16">
        <v>217.58</v>
      </c>
      <c r="G555" s="17">
        <f t="shared" si="8"/>
        <v>9.6988259315977654E-3</v>
      </c>
    </row>
    <row r="556" spans="1:7">
      <c r="A556" s="15">
        <v>7030223</v>
      </c>
      <c r="B556" s="15" t="s">
        <v>505</v>
      </c>
      <c r="C556" s="16">
        <v>361.29</v>
      </c>
      <c r="D556" s="16">
        <v>361.29</v>
      </c>
      <c r="E556" s="16">
        <v>364.8</v>
      </c>
      <c r="F556" s="16">
        <v>364.8</v>
      </c>
      <c r="G556" s="17">
        <f t="shared" si="8"/>
        <v>9.715187245702861E-3</v>
      </c>
    </row>
    <row r="557" spans="1:7">
      <c r="A557" s="15">
        <v>7030230</v>
      </c>
      <c r="B557" s="15" t="s">
        <v>506</v>
      </c>
      <c r="C557" s="16">
        <v>369.11</v>
      </c>
      <c r="D557" s="16">
        <v>369.11</v>
      </c>
      <c r="E557" s="16">
        <v>369.11</v>
      </c>
      <c r="F557" s="16">
        <v>369.11</v>
      </c>
      <c r="G557" s="17">
        <f t="shared" si="8"/>
        <v>0</v>
      </c>
    </row>
    <row r="558" spans="1:7">
      <c r="A558" s="15">
        <v>7030230</v>
      </c>
      <c r="B558" s="15" t="s">
        <v>506</v>
      </c>
      <c r="C558" s="16">
        <v>369.11</v>
      </c>
      <c r="D558" s="16">
        <v>369.11</v>
      </c>
      <c r="E558" s="16">
        <v>369.11</v>
      </c>
      <c r="F558" s="16">
        <v>369.11</v>
      </c>
      <c r="G558" s="17">
        <f t="shared" si="8"/>
        <v>0</v>
      </c>
    </row>
    <row r="559" spans="1:7">
      <c r="A559" s="15">
        <v>7030230</v>
      </c>
      <c r="B559" s="15" t="s">
        <v>506</v>
      </c>
      <c r="C559" s="16">
        <v>369.11</v>
      </c>
      <c r="D559" s="16">
        <v>369.11</v>
      </c>
      <c r="E559" s="16">
        <v>369.11</v>
      </c>
      <c r="F559" s="16">
        <v>369.11</v>
      </c>
      <c r="G559" s="17">
        <f t="shared" si="8"/>
        <v>0</v>
      </c>
    </row>
    <row r="560" spans="1:7">
      <c r="A560" s="15">
        <v>7030231</v>
      </c>
      <c r="B560" s="15" t="s">
        <v>507</v>
      </c>
      <c r="C560" s="16">
        <v>550.47</v>
      </c>
      <c r="D560" s="16">
        <v>550.47</v>
      </c>
      <c r="E560" s="16">
        <v>555.82000000000005</v>
      </c>
      <c r="F560" s="16">
        <v>555.82000000000005</v>
      </c>
      <c r="G560" s="17">
        <f t="shared" si="8"/>
        <v>9.7189674278344018E-3</v>
      </c>
    </row>
    <row r="561" spans="1:7">
      <c r="A561" s="15">
        <v>7030237</v>
      </c>
      <c r="B561" s="15" t="s">
        <v>508</v>
      </c>
      <c r="C561" s="16">
        <v>268.83</v>
      </c>
      <c r="D561" s="16">
        <v>268.83</v>
      </c>
      <c r="E561" s="16">
        <v>271.44</v>
      </c>
      <c r="F561" s="16">
        <v>271.44</v>
      </c>
      <c r="G561" s="17">
        <f t="shared" si="8"/>
        <v>9.7087378640776656E-3</v>
      </c>
    </row>
    <row r="562" spans="1:7">
      <c r="A562" s="15">
        <v>7030238</v>
      </c>
      <c r="B562" s="15" t="s">
        <v>509</v>
      </c>
      <c r="C562" s="16">
        <v>399.49</v>
      </c>
      <c r="D562" s="16">
        <v>399.49</v>
      </c>
      <c r="E562" s="16">
        <v>403.37</v>
      </c>
      <c r="F562" s="16">
        <v>403.37</v>
      </c>
      <c r="G562" s="17">
        <f t="shared" si="8"/>
        <v>9.7123832886931716E-3</v>
      </c>
    </row>
    <row r="563" spans="1:7">
      <c r="A563" s="15">
        <v>7030239</v>
      </c>
      <c r="B563" s="15" t="s">
        <v>510</v>
      </c>
      <c r="C563" s="16">
        <v>107.7</v>
      </c>
      <c r="D563" s="16">
        <v>107.7</v>
      </c>
      <c r="E563" s="16">
        <v>108.75</v>
      </c>
      <c r="F563" s="16">
        <v>108.75</v>
      </c>
      <c r="G563" s="17">
        <f t="shared" si="8"/>
        <v>9.7493036211699913E-3</v>
      </c>
    </row>
    <row r="564" spans="1:7">
      <c r="A564" s="15">
        <v>7030242</v>
      </c>
      <c r="B564" s="15" t="s">
        <v>511</v>
      </c>
      <c r="C564" s="16">
        <v>356.82</v>
      </c>
      <c r="D564" s="16">
        <v>356.82</v>
      </c>
      <c r="E564" s="16">
        <v>360.29</v>
      </c>
      <c r="F564" s="16">
        <v>360.29</v>
      </c>
      <c r="G564" s="17">
        <f t="shared" si="8"/>
        <v>9.7247912112550239E-3</v>
      </c>
    </row>
    <row r="565" spans="1:7">
      <c r="A565" s="15">
        <v>7030246</v>
      </c>
      <c r="B565" s="15" t="s">
        <v>512</v>
      </c>
      <c r="C565" s="16">
        <v>49.38</v>
      </c>
      <c r="D565" s="16">
        <v>49.38</v>
      </c>
      <c r="E565" s="16">
        <v>49.86</v>
      </c>
      <c r="F565" s="16">
        <v>49.86</v>
      </c>
      <c r="G565" s="17">
        <f t="shared" si="8"/>
        <v>9.7205346294044759E-3</v>
      </c>
    </row>
    <row r="566" spans="1:7">
      <c r="A566" s="15">
        <v>7030250</v>
      </c>
      <c r="B566" s="15" t="s">
        <v>513</v>
      </c>
      <c r="C566" s="16">
        <v>258.17</v>
      </c>
      <c r="D566" s="16">
        <v>258.17</v>
      </c>
      <c r="E566" s="16">
        <v>260.68</v>
      </c>
      <c r="F566" s="16">
        <v>260.68</v>
      </c>
      <c r="G566" s="17">
        <f t="shared" si="8"/>
        <v>9.7222760196769009E-3</v>
      </c>
    </row>
    <row r="567" spans="1:7">
      <c r="A567" s="15">
        <v>7030251</v>
      </c>
      <c r="B567" s="15" t="s">
        <v>514</v>
      </c>
      <c r="C567" s="16">
        <v>194.77</v>
      </c>
      <c r="D567" s="16">
        <v>194.77</v>
      </c>
      <c r="E567" s="16">
        <v>196.66</v>
      </c>
      <c r="F567" s="16">
        <v>196.66</v>
      </c>
      <c r="G567" s="17">
        <f t="shared" si="8"/>
        <v>9.7037531447348169E-3</v>
      </c>
    </row>
    <row r="568" spans="1:7">
      <c r="A568" s="15">
        <v>7030255</v>
      </c>
      <c r="B568" s="15" t="s">
        <v>515</v>
      </c>
      <c r="C568" s="16">
        <v>210.21</v>
      </c>
      <c r="D568" s="16">
        <v>210.21</v>
      </c>
      <c r="E568" s="16">
        <v>212.25</v>
      </c>
      <c r="F568" s="16">
        <v>212.25</v>
      </c>
      <c r="G568" s="17">
        <f t="shared" si="8"/>
        <v>9.7045811331524234E-3</v>
      </c>
    </row>
    <row r="569" spans="1:7">
      <c r="A569" s="15">
        <v>7030256</v>
      </c>
      <c r="B569" s="15" t="s">
        <v>516</v>
      </c>
      <c r="C569" s="16">
        <v>247.7</v>
      </c>
      <c r="D569" s="16">
        <v>247.7</v>
      </c>
      <c r="E569" s="16">
        <v>250.11</v>
      </c>
      <c r="F569" s="16">
        <v>250.11</v>
      </c>
      <c r="G569" s="17">
        <f t="shared" si="8"/>
        <v>9.7295115058539938E-3</v>
      </c>
    </row>
    <row r="570" spans="1:7">
      <c r="A570" s="15">
        <v>7030262</v>
      </c>
      <c r="B570" s="15" t="s">
        <v>517</v>
      </c>
      <c r="C570" s="16">
        <v>79.650000000000006</v>
      </c>
      <c r="D570" s="16">
        <v>79.650000000000006</v>
      </c>
      <c r="E570" s="16">
        <v>80.42</v>
      </c>
      <c r="F570" s="16">
        <v>80.42</v>
      </c>
      <c r="G570" s="17">
        <f t="shared" si="8"/>
        <v>9.667294413057137E-3</v>
      </c>
    </row>
    <row r="571" spans="1:7">
      <c r="A571" s="15">
        <v>7030263</v>
      </c>
      <c r="B571" s="15" t="s">
        <v>518</v>
      </c>
      <c r="C571" s="16">
        <v>235.51</v>
      </c>
      <c r="D571" s="16">
        <v>235.51</v>
      </c>
      <c r="E571" s="16">
        <v>237.8</v>
      </c>
      <c r="F571" s="16">
        <v>237.8</v>
      </c>
      <c r="G571" s="17">
        <f t="shared" si="8"/>
        <v>9.7235786166194327E-3</v>
      </c>
    </row>
    <row r="572" spans="1:7">
      <c r="A572" s="15">
        <v>7030264</v>
      </c>
      <c r="B572" s="15" t="s">
        <v>519</v>
      </c>
      <c r="C572" s="16">
        <v>49.68</v>
      </c>
      <c r="D572" s="16">
        <v>49.68</v>
      </c>
      <c r="E572" s="16">
        <v>50.16</v>
      </c>
      <c r="F572" s="16">
        <v>50.16</v>
      </c>
      <c r="G572" s="17">
        <f t="shared" si="8"/>
        <v>9.6618357487923134E-3</v>
      </c>
    </row>
    <row r="573" spans="1:7">
      <c r="A573" s="15">
        <v>7030273</v>
      </c>
      <c r="B573" s="15" t="s">
        <v>520</v>
      </c>
      <c r="C573" s="16">
        <v>252.17</v>
      </c>
      <c r="D573" s="16">
        <v>252.17</v>
      </c>
      <c r="E573" s="16">
        <v>254.62</v>
      </c>
      <c r="F573" s="16">
        <v>254.62</v>
      </c>
      <c r="G573" s="17">
        <f t="shared" si="8"/>
        <v>9.7156680017449482E-3</v>
      </c>
    </row>
    <row r="574" spans="1:7">
      <c r="A574" s="15">
        <v>7030275</v>
      </c>
      <c r="B574" s="15" t="s">
        <v>521</v>
      </c>
      <c r="C574" s="16">
        <v>56.08</v>
      </c>
      <c r="D574" s="16">
        <v>56.08</v>
      </c>
      <c r="E574" s="16">
        <v>56.63</v>
      </c>
      <c r="F574" s="16">
        <v>56.63</v>
      </c>
      <c r="G574" s="17">
        <f t="shared" si="8"/>
        <v>9.8074179743223855E-3</v>
      </c>
    </row>
    <row r="575" spans="1:7">
      <c r="A575" s="15">
        <v>7030277</v>
      </c>
      <c r="B575" s="15" t="s">
        <v>522</v>
      </c>
      <c r="C575" s="16">
        <v>56.08</v>
      </c>
      <c r="D575" s="16">
        <v>56.08</v>
      </c>
      <c r="E575" s="16">
        <v>56.63</v>
      </c>
      <c r="F575" s="16">
        <v>56.63</v>
      </c>
      <c r="G575" s="17">
        <f t="shared" si="8"/>
        <v>9.8074179743223855E-3</v>
      </c>
    </row>
    <row r="576" spans="1:7">
      <c r="A576" s="15">
        <v>7030279</v>
      </c>
      <c r="B576" s="15" t="s">
        <v>523</v>
      </c>
      <c r="C576" s="16">
        <v>67.87</v>
      </c>
      <c r="D576" s="16">
        <v>67.87</v>
      </c>
      <c r="E576" s="16">
        <v>68.53</v>
      </c>
      <c r="F576" s="16">
        <v>68.53</v>
      </c>
      <c r="G576" s="17">
        <f t="shared" si="8"/>
        <v>9.7244732576984294E-3</v>
      </c>
    </row>
    <row r="577" spans="1:7">
      <c r="A577" s="15">
        <v>7030280</v>
      </c>
      <c r="B577" s="15" t="s">
        <v>524</v>
      </c>
      <c r="C577" s="16">
        <v>184.1</v>
      </c>
      <c r="D577" s="16">
        <v>184.1</v>
      </c>
      <c r="E577" s="16">
        <v>185.89</v>
      </c>
      <c r="F577" s="16">
        <v>185.89</v>
      </c>
      <c r="G577" s="17">
        <f t="shared" si="8"/>
        <v>9.7229766431286002E-3</v>
      </c>
    </row>
    <row r="578" spans="1:7">
      <c r="A578" s="15">
        <v>7030281</v>
      </c>
      <c r="B578" s="15" t="s">
        <v>525</v>
      </c>
      <c r="C578" s="16">
        <v>55.98</v>
      </c>
      <c r="D578" s="16">
        <v>55.98</v>
      </c>
      <c r="E578" s="16">
        <v>56.52</v>
      </c>
      <c r="F578" s="16">
        <v>56.52</v>
      </c>
      <c r="G578" s="17">
        <f t="shared" si="8"/>
        <v>9.6463022508039842E-3</v>
      </c>
    </row>
    <row r="579" spans="1:7">
      <c r="A579" s="15">
        <v>7030283</v>
      </c>
      <c r="B579" s="15" t="s">
        <v>526</v>
      </c>
      <c r="C579" s="16">
        <v>138.68</v>
      </c>
      <c r="D579" s="16">
        <v>138.68</v>
      </c>
      <c r="E579" s="16">
        <v>140.03</v>
      </c>
      <c r="F579" s="16">
        <v>140.03</v>
      </c>
      <c r="G579" s="17">
        <f t="shared" si="8"/>
        <v>9.7346408999134937E-3</v>
      </c>
    </row>
    <row r="580" spans="1:7">
      <c r="A580" s="15">
        <v>7030285</v>
      </c>
      <c r="B580" s="15" t="s">
        <v>527</v>
      </c>
      <c r="C580" s="16">
        <v>33.43</v>
      </c>
      <c r="D580" s="16">
        <v>33.43</v>
      </c>
      <c r="E580" s="16">
        <v>33.75</v>
      </c>
      <c r="F580" s="16">
        <v>33.75</v>
      </c>
      <c r="G580" s="17">
        <f t="shared" si="8"/>
        <v>9.5722405025426838E-3</v>
      </c>
    </row>
    <row r="581" spans="1:7">
      <c r="A581" s="15">
        <v>7030289</v>
      </c>
      <c r="B581" s="15" t="s">
        <v>528</v>
      </c>
      <c r="C581" s="16">
        <v>102.92</v>
      </c>
      <c r="D581" s="16">
        <v>102.92</v>
      </c>
      <c r="E581" s="16">
        <v>103.92</v>
      </c>
      <c r="F581" s="16">
        <v>103.92</v>
      </c>
      <c r="G581" s="17">
        <f t="shared" si="8"/>
        <v>9.7162844928100345E-3</v>
      </c>
    </row>
    <row r="582" spans="1:7">
      <c r="A582" s="15">
        <v>7030293</v>
      </c>
      <c r="B582" s="15" t="s">
        <v>529</v>
      </c>
      <c r="C582" s="16">
        <v>215.49</v>
      </c>
      <c r="D582" s="16">
        <v>215.49</v>
      </c>
      <c r="E582" s="16">
        <v>217.58</v>
      </c>
      <c r="F582" s="16">
        <v>217.58</v>
      </c>
      <c r="G582" s="17">
        <f t="shared" si="8"/>
        <v>9.6988259315977654E-3</v>
      </c>
    </row>
    <row r="583" spans="1:7">
      <c r="A583" s="15">
        <v>7030294</v>
      </c>
      <c r="B583" s="15" t="s">
        <v>530</v>
      </c>
      <c r="C583" s="16">
        <v>265.68</v>
      </c>
      <c r="D583" s="16">
        <v>265.68</v>
      </c>
      <c r="E583" s="16">
        <v>268.26</v>
      </c>
      <c r="F583" s="16">
        <v>268.26</v>
      </c>
      <c r="G583" s="17">
        <f t="shared" si="8"/>
        <v>9.7109304426377108E-3</v>
      </c>
    </row>
    <row r="584" spans="1:7">
      <c r="A584" s="15">
        <v>7030295</v>
      </c>
      <c r="B584" s="15" t="s">
        <v>531</v>
      </c>
      <c r="C584" s="16">
        <v>264.77</v>
      </c>
      <c r="D584" s="16">
        <v>264.77</v>
      </c>
      <c r="E584" s="16">
        <v>267.33999999999997</v>
      </c>
      <c r="F584" s="16">
        <v>267.33999999999997</v>
      </c>
      <c r="G584" s="17">
        <f t="shared" si="8"/>
        <v>9.7065377497449479E-3</v>
      </c>
    </row>
    <row r="585" spans="1:7">
      <c r="A585" s="15">
        <v>7030296</v>
      </c>
      <c r="B585" s="15" t="s">
        <v>532</v>
      </c>
      <c r="C585" s="16">
        <v>238.46</v>
      </c>
      <c r="D585" s="16">
        <v>238.46</v>
      </c>
      <c r="E585" s="16">
        <v>240.78</v>
      </c>
      <c r="F585" s="16">
        <v>240.78</v>
      </c>
      <c r="G585" s="17">
        <f t="shared" si="8"/>
        <v>9.7290950264194986E-3</v>
      </c>
    </row>
    <row r="586" spans="1:7">
      <c r="A586" s="15">
        <v>7030298</v>
      </c>
      <c r="B586" s="15" t="s">
        <v>533</v>
      </c>
      <c r="C586" s="16">
        <v>179.83</v>
      </c>
      <c r="D586" s="16">
        <v>179.83</v>
      </c>
      <c r="E586" s="16">
        <v>181.58</v>
      </c>
      <c r="F586" s="16">
        <v>181.58</v>
      </c>
      <c r="G586" s="17">
        <f t="shared" ref="G586:G649" si="9">(F586/D586-1)</f>
        <v>9.7314130011678657E-3</v>
      </c>
    </row>
    <row r="587" spans="1:7">
      <c r="A587" s="15">
        <v>7030300</v>
      </c>
      <c r="B587" s="15" t="s">
        <v>534</v>
      </c>
      <c r="C587" s="16">
        <v>963.07</v>
      </c>
      <c r="D587" s="16">
        <v>963.07</v>
      </c>
      <c r="E587" s="16">
        <v>972.43</v>
      </c>
      <c r="F587" s="16">
        <v>972.43</v>
      </c>
      <c r="G587" s="17">
        <f t="shared" si="9"/>
        <v>9.7189197046942954E-3</v>
      </c>
    </row>
    <row r="588" spans="1:7">
      <c r="A588" s="15">
        <v>7030303</v>
      </c>
      <c r="B588" s="15" t="s">
        <v>535</v>
      </c>
      <c r="C588" s="16">
        <v>314.05</v>
      </c>
      <c r="D588" s="16">
        <v>314.05</v>
      </c>
      <c r="E588" s="16">
        <v>317.10000000000002</v>
      </c>
      <c r="F588" s="16">
        <v>317.10000000000002</v>
      </c>
      <c r="G588" s="17">
        <f t="shared" si="9"/>
        <v>9.7118293265403555E-3</v>
      </c>
    </row>
    <row r="589" spans="1:7">
      <c r="A589" s="15">
        <v>7030304</v>
      </c>
      <c r="B589" s="15" t="s">
        <v>536</v>
      </c>
      <c r="C589" s="16">
        <v>184.1</v>
      </c>
      <c r="D589" s="16">
        <v>184.1</v>
      </c>
      <c r="E589" s="16">
        <v>185.89</v>
      </c>
      <c r="F589" s="16">
        <v>185.89</v>
      </c>
      <c r="G589" s="17">
        <f t="shared" si="9"/>
        <v>9.7229766431286002E-3</v>
      </c>
    </row>
    <row r="590" spans="1:7">
      <c r="A590" s="15">
        <v>7030309</v>
      </c>
      <c r="B590" s="15" t="s">
        <v>537</v>
      </c>
      <c r="C590" s="16">
        <v>138.79</v>
      </c>
      <c r="D590" s="16">
        <v>138.79</v>
      </c>
      <c r="E590" s="16">
        <v>140.13999999999999</v>
      </c>
      <c r="F590" s="16">
        <v>140.13999999999999</v>
      </c>
      <c r="G590" s="17">
        <f t="shared" si="9"/>
        <v>9.7269255710064062E-3</v>
      </c>
    </row>
    <row r="591" spans="1:7">
      <c r="A591" s="15">
        <v>7030322</v>
      </c>
      <c r="B591" s="15" t="s">
        <v>538</v>
      </c>
      <c r="C591" s="16">
        <v>241.2</v>
      </c>
      <c r="D591" s="16">
        <v>241.2</v>
      </c>
      <c r="E591" s="16">
        <v>243.54</v>
      </c>
      <c r="F591" s="16">
        <v>243.54</v>
      </c>
      <c r="G591" s="17">
        <f t="shared" si="9"/>
        <v>9.7014925373133387E-3</v>
      </c>
    </row>
    <row r="592" spans="1:7">
      <c r="A592" s="15">
        <v>7030325</v>
      </c>
      <c r="B592" s="15" t="s">
        <v>539</v>
      </c>
      <c r="C592" s="16">
        <v>184.3</v>
      </c>
      <c r="D592" s="16">
        <v>184.3</v>
      </c>
      <c r="E592" s="16">
        <v>186.09</v>
      </c>
      <c r="F592" s="16">
        <v>186.09</v>
      </c>
      <c r="G592" s="17">
        <f t="shared" si="9"/>
        <v>9.7124253933802418E-3</v>
      </c>
    </row>
    <row r="593" spans="1:7">
      <c r="A593" s="15">
        <v>7030326</v>
      </c>
      <c r="B593" s="15" t="s">
        <v>540</v>
      </c>
      <c r="C593" s="16">
        <v>388.42</v>
      </c>
      <c r="D593" s="16">
        <v>388.42</v>
      </c>
      <c r="E593" s="16">
        <v>392.19</v>
      </c>
      <c r="F593" s="16">
        <v>392.19</v>
      </c>
      <c r="G593" s="17">
        <f t="shared" si="9"/>
        <v>9.7059883631120947E-3</v>
      </c>
    </row>
    <row r="594" spans="1:7">
      <c r="A594" s="15">
        <v>7030330</v>
      </c>
      <c r="B594" s="15" t="s">
        <v>541</v>
      </c>
      <c r="C594" s="16">
        <v>165</v>
      </c>
      <c r="D594" s="16">
        <v>165</v>
      </c>
      <c r="E594" s="16">
        <v>166.6</v>
      </c>
      <c r="F594" s="16">
        <v>166.6</v>
      </c>
      <c r="G594" s="17">
        <f t="shared" si="9"/>
        <v>9.6969696969697594E-3</v>
      </c>
    </row>
    <row r="595" spans="1:7">
      <c r="A595" s="15">
        <v>7030332</v>
      </c>
      <c r="B595" s="15" t="s">
        <v>542</v>
      </c>
      <c r="C595" s="16">
        <v>398.98</v>
      </c>
      <c r="D595" s="16">
        <v>398.98</v>
      </c>
      <c r="E595" s="16">
        <v>402.86</v>
      </c>
      <c r="F595" s="16">
        <v>402.86</v>
      </c>
      <c r="G595" s="17">
        <f t="shared" si="9"/>
        <v>9.7247982355004314E-3</v>
      </c>
    </row>
    <row r="596" spans="1:7">
      <c r="A596" s="15">
        <v>7030333</v>
      </c>
      <c r="B596" s="15" t="s">
        <v>543</v>
      </c>
      <c r="C596" s="16">
        <v>185.12</v>
      </c>
      <c r="D596" s="16">
        <v>185.12</v>
      </c>
      <c r="E596" s="16">
        <v>186.92</v>
      </c>
      <c r="F596" s="16">
        <v>186.92</v>
      </c>
      <c r="G596" s="17">
        <f t="shared" si="9"/>
        <v>9.7234226447708849E-3</v>
      </c>
    </row>
    <row r="597" spans="1:7">
      <c r="A597" s="15">
        <v>7030334</v>
      </c>
      <c r="B597" s="15" t="s">
        <v>544</v>
      </c>
      <c r="C597" s="16">
        <v>163.47</v>
      </c>
      <c r="D597" s="16">
        <v>163.47</v>
      </c>
      <c r="E597" s="16">
        <v>165.06</v>
      </c>
      <c r="F597" s="16">
        <v>165.06</v>
      </c>
      <c r="G597" s="17">
        <f t="shared" si="9"/>
        <v>9.7265553312535502E-3</v>
      </c>
    </row>
    <row r="598" spans="1:7">
      <c r="A598" s="15">
        <v>7030335</v>
      </c>
      <c r="B598" s="15" t="s">
        <v>545</v>
      </c>
      <c r="C598" s="16">
        <v>117.96</v>
      </c>
      <c r="D598" s="16">
        <v>117.96</v>
      </c>
      <c r="E598" s="16">
        <v>119.11</v>
      </c>
      <c r="F598" s="16">
        <v>119.11</v>
      </c>
      <c r="G598" s="17">
        <f t="shared" si="9"/>
        <v>9.7490674805018607E-3</v>
      </c>
    </row>
    <row r="599" spans="1:7">
      <c r="A599" s="15">
        <v>7030337</v>
      </c>
      <c r="B599" s="15" t="s">
        <v>546</v>
      </c>
      <c r="C599" s="16">
        <v>92.66</v>
      </c>
      <c r="D599" s="16">
        <v>92.66</v>
      </c>
      <c r="E599" s="16">
        <v>93.56</v>
      </c>
      <c r="F599" s="16">
        <v>93.56</v>
      </c>
      <c r="G599" s="17">
        <f t="shared" si="9"/>
        <v>9.7129289876969338E-3</v>
      </c>
    </row>
    <row r="600" spans="1:7">
      <c r="A600" s="15">
        <v>7030343</v>
      </c>
      <c r="B600" s="15" t="s">
        <v>547</v>
      </c>
      <c r="C600" s="16">
        <v>152.69999999999999</v>
      </c>
      <c r="D600" s="16">
        <v>152.69999999999999</v>
      </c>
      <c r="E600" s="16">
        <v>154.18</v>
      </c>
      <c r="F600" s="16">
        <v>154.18</v>
      </c>
      <c r="G600" s="17">
        <f t="shared" si="9"/>
        <v>9.6922069417157974E-3</v>
      </c>
    </row>
    <row r="601" spans="1:7">
      <c r="A601" s="15">
        <v>7030344</v>
      </c>
      <c r="B601" s="15" t="s">
        <v>548</v>
      </c>
      <c r="C601" s="16">
        <v>86.36</v>
      </c>
      <c r="D601" s="16">
        <v>86.36</v>
      </c>
      <c r="E601" s="16">
        <v>87.2</v>
      </c>
      <c r="F601" s="16">
        <v>87.2</v>
      </c>
      <c r="G601" s="17">
        <f t="shared" si="9"/>
        <v>9.7267253358035433E-3</v>
      </c>
    </row>
    <row r="602" spans="1:7">
      <c r="A602" s="15">
        <v>7030345</v>
      </c>
      <c r="B602" s="15" t="s">
        <v>549</v>
      </c>
      <c r="C602" s="16">
        <v>182.98</v>
      </c>
      <c r="D602" s="16">
        <v>182.98</v>
      </c>
      <c r="E602" s="16">
        <v>184.76</v>
      </c>
      <c r="F602" s="16">
        <v>184.76</v>
      </c>
      <c r="G602" s="17">
        <f t="shared" si="9"/>
        <v>9.7278391080992677E-3</v>
      </c>
    </row>
    <row r="603" spans="1:7">
      <c r="A603" s="15">
        <v>7030349</v>
      </c>
      <c r="B603" s="15" t="s">
        <v>550</v>
      </c>
      <c r="C603" s="16">
        <v>173.02</v>
      </c>
      <c r="D603" s="16">
        <v>173.02</v>
      </c>
      <c r="E603" s="16">
        <v>174.7</v>
      </c>
      <c r="F603" s="16">
        <v>174.7</v>
      </c>
      <c r="G603" s="17">
        <f t="shared" si="9"/>
        <v>9.7098601317764377E-3</v>
      </c>
    </row>
    <row r="604" spans="1:7">
      <c r="A604" s="15">
        <v>7030355</v>
      </c>
      <c r="B604" s="15" t="s">
        <v>551</v>
      </c>
      <c r="C604" s="16">
        <v>98.45</v>
      </c>
      <c r="D604" s="16">
        <v>98.45</v>
      </c>
      <c r="E604" s="16">
        <v>99.41</v>
      </c>
      <c r="F604" s="16">
        <v>99.41</v>
      </c>
      <c r="G604" s="17">
        <f t="shared" si="9"/>
        <v>9.7511427120364758E-3</v>
      </c>
    </row>
    <row r="605" spans="1:7">
      <c r="A605" s="15">
        <v>7030357</v>
      </c>
      <c r="B605" s="15" t="s">
        <v>552</v>
      </c>
      <c r="C605" s="16">
        <v>398.98</v>
      </c>
      <c r="D605" s="16">
        <v>398.98</v>
      </c>
      <c r="E605" s="16">
        <v>402.86</v>
      </c>
      <c r="F605" s="16">
        <v>402.86</v>
      </c>
      <c r="G605" s="17">
        <f t="shared" si="9"/>
        <v>9.7247982355004314E-3</v>
      </c>
    </row>
    <row r="606" spans="1:7">
      <c r="A606" s="15">
        <v>7030358</v>
      </c>
      <c r="B606" s="15" t="s">
        <v>553</v>
      </c>
      <c r="C606" s="16">
        <v>117.04</v>
      </c>
      <c r="D606" s="16">
        <v>117.04</v>
      </c>
      <c r="E606" s="16">
        <v>118.18</v>
      </c>
      <c r="F606" s="16">
        <v>118.18</v>
      </c>
      <c r="G606" s="17">
        <f t="shared" si="9"/>
        <v>9.7402597402598268E-3</v>
      </c>
    </row>
    <row r="607" spans="1:7">
      <c r="A607" s="15">
        <v>7030360</v>
      </c>
      <c r="B607" s="15" t="s">
        <v>554</v>
      </c>
      <c r="C607" s="16">
        <v>136.35</v>
      </c>
      <c r="D607" s="16">
        <v>136.35</v>
      </c>
      <c r="E607" s="16">
        <v>137.68</v>
      </c>
      <c r="F607" s="16">
        <v>137.68</v>
      </c>
      <c r="G607" s="17">
        <f t="shared" si="9"/>
        <v>9.7543087642097959E-3</v>
      </c>
    </row>
    <row r="608" spans="1:7">
      <c r="A608" s="15">
        <v>7030362</v>
      </c>
      <c r="B608" s="15" t="s">
        <v>555</v>
      </c>
      <c r="C608" s="16">
        <v>95.81</v>
      </c>
      <c r="D608" s="16">
        <v>95.81</v>
      </c>
      <c r="E608" s="16">
        <v>96.74</v>
      </c>
      <c r="F608" s="16">
        <v>96.74</v>
      </c>
      <c r="G608" s="17">
        <f t="shared" si="9"/>
        <v>9.7067111992483746E-3</v>
      </c>
    </row>
    <row r="609" spans="1:7">
      <c r="A609" s="15">
        <v>7030364</v>
      </c>
      <c r="B609" s="15" t="s">
        <v>556</v>
      </c>
      <c r="C609" s="16">
        <v>351.64</v>
      </c>
      <c r="D609" s="16">
        <v>351.64</v>
      </c>
      <c r="E609" s="16">
        <v>355.06</v>
      </c>
      <c r="F609" s="16">
        <v>355.06</v>
      </c>
      <c r="G609" s="17">
        <f t="shared" si="9"/>
        <v>9.7258559890798235E-3</v>
      </c>
    </row>
    <row r="610" spans="1:7">
      <c r="A610" s="15">
        <v>7030366</v>
      </c>
      <c r="B610" s="15" t="s">
        <v>557</v>
      </c>
      <c r="C610" s="16">
        <v>258.17</v>
      </c>
      <c r="D610" s="16">
        <v>258.17</v>
      </c>
      <c r="E610" s="16">
        <v>260.68</v>
      </c>
      <c r="F610" s="16">
        <v>260.68</v>
      </c>
      <c r="G610" s="17">
        <f t="shared" si="9"/>
        <v>9.7222760196769009E-3</v>
      </c>
    </row>
    <row r="611" spans="1:7">
      <c r="A611" s="15">
        <v>7030368</v>
      </c>
      <c r="B611" s="15" t="s">
        <v>558</v>
      </c>
      <c r="C611" s="16">
        <v>232.46</v>
      </c>
      <c r="D611" s="16">
        <v>232.46</v>
      </c>
      <c r="E611" s="16">
        <v>234.72</v>
      </c>
      <c r="F611" s="16">
        <v>234.72</v>
      </c>
      <c r="G611" s="17">
        <f t="shared" si="9"/>
        <v>9.7221027273508565E-3</v>
      </c>
    </row>
    <row r="612" spans="1:7">
      <c r="A612" s="15">
        <v>7030369</v>
      </c>
      <c r="B612" s="15" t="s">
        <v>559</v>
      </c>
      <c r="C612" s="16">
        <v>242.21</v>
      </c>
      <c r="D612" s="16">
        <v>242.21</v>
      </c>
      <c r="E612" s="16">
        <v>244.56</v>
      </c>
      <c r="F612" s="16">
        <v>244.56</v>
      </c>
      <c r="G612" s="17">
        <f t="shared" si="9"/>
        <v>9.7023244292142596E-3</v>
      </c>
    </row>
    <row r="613" spans="1:7">
      <c r="A613" s="15">
        <v>7030377</v>
      </c>
      <c r="B613" s="15" t="s">
        <v>560</v>
      </c>
      <c r="C613" s="16">
        <v>184.61</v>
      </c>
      <c r="D613" s="16">
        <v>184.61</v>
      </c>
      <c r="E613" s="16">
        <v>186.4</v>
      </c>
      <c r="F613" s="16">
        <v>186.4</v>
      </c>
      <c r="G613" s="17">
        <f t="shared" si="9"/>
        <v>9.6961161367206117E-3</v>
      </c>
    </row>
    <row r="614" spans="1:7">
      <c r="A614" s="15">
        <v>7030378</v>
      </c>
      <c r="B614" s="15" t="s">
        <v>561</v>
      </c>
      <c r="C614" s="16">
        <v>194.36</v>
      </c>
      <c r="D614" s="16">
        <v>194.36</v>
      </c>
      <c r="E614" s="16">
        <v>196.25</v>
      </c>
      <c r="F614" s="16">
        <v>196.25</v>
      </c>
      <c r="G614" s="17">
        <f t="shared" si="9"/>
        <v>9.724223091170936E-3</v>
      </c>
    </row>
    <row r="615" spans="1:7">
      <c r="A615" s="15">
        <v>7030380</v>
      </c>
      <c r="B615" s="15" t="s">
        <v>562</v>
      </c>
      <c r="C615" s="16">
        <v>338.63</v>
      </c>
      <c r="D615" s="16">
        <v>338.63</v>
      </c>
      <c r="E615" s="16">
        <v>338.63</v>
      </c>
      <c r="F615" s="16">
        <v>338.63</v>
      </c>
      <c r="G615" s="17">
        <f t="shared" si="9"/>
        <v>0</v>
      </c>
    </row>
    <row r="616" spans="1:7">
      <c r="A616" s="15">
        <v>7030380</v>
      </c>
      <c r="B616" s="15" t="s">
        <v>562</v>
      </c>
      <c r="C616" s="16">
        <v>338.63</v>
      </c>
      <c r="D616" s="16">
        <v>338.63</v>
      </c>
      <c r="E616" s="16">
        <v>338.63</v>
      </c>
      <c r="F616" s="16">
        <v>338.63</v>
      </c>
      <c r="G616" s="17">
        <f t="shared" si="9"/>
        <v>0</v>
      </c>
    </row>
    <row r="617" spans="1:7">
      <c r="A617" s="15">
        <v>7030380</v>
      </c>
      <c r="B617" s="15" t="s">
        <v>562</v>
      </c>
      <c r="C617" s="16">
        <v>338.63</v>
      </c>
      <c r="D617" s="16">
        <v>338.63</v>
      </c>
      <c r="E617" s="16">
        <v>338.63</v>
      </c>
      <c r="F617" s="16">
        <v>338.63</v>
      </c>
      <c r="G617" s="17">
        <f t="shared" si="9"/>
        <v>0</v>
      </c>
    </row>
    <row r="618" spans="1:7">
      <c r="A618" s="15">
        <v>7030398</v>
      </c>
      <c r="B618" s="15" t="s">
        <v>563</v>
      </c>
      <c r="C618" s="16">
        <v>235.31</v>
      </c>
      <c r="D618" s="16">
        <v>235.31</v>
      </c>
      <c r="E618" s="16">
        <v>237.6</v>
      </c>
      <c r="F618" s="16">
        <v>237.6</v>
      </c>
      <c r="G618" s="17">
        <f t="shared" si="9"/>
        <v>9.7318431005906092E-3</v>
      </c>
    </row>
    <row r="619" spans="1:7">
      <c r="A619" s="15">
        <v>7030400</v>
      </c>
      <c r="B619" s="15" t="s">
        <v>564</v>
      </c>
      <c r="C619" s="16">
        <v>235.31</v>
      </c>
      <c r="D619" s="16">
        <v>235.31</v>
      </c>
      <c r="E619" s="16">
        <v>237.6</v>
      </c>
      <c r="F619" s="16">
        <v>237.6</v>
      </c>
      <c r="G619" s="17">
        <f t="shared" si="9"/>
        <v>9.7318431005906092E-3</v>
      </c>
    </row>
    <row r="620" spans="1:7">
      <c r="A620" s="15">
        <v>7030402</v>
      </c>
      <c r="B620" s="15" t="s">
        <v>565</v>
      </c>
      <c r="C620" s="16">
        <v>94.49</v>
      </c>
      <c r="D620" s="16">
        <v>94.49</v>
      </c>
      <c r="E620" s="16">
        <v>95.41</v>
      </c>
      <c r="F620" s="16">
        <v>95.41</v>
      </c>
      <c r="G620" s="17">
        <f t="shared" si="9"/>
        <v>9.736480050799079E-3</v>
      </c>
    </row>
    <row r="621" spans="1:7">
      <c r="A621" s="15">
        <v>7030403</v>
      </c>
      <c r="B621" s="15" t="s">
        <v>566</v>
      </c>
      <c r="C621" s="16">
        <v>97.43</v>
      </c>
      <c r="D621" s="16">
        <v>97.43</v>
      </c>
      <c r="E621" s="16">
        <v>98.38</v>
      </c>
      <c r="F621" s="16">
        <v>98.38</v>
      </c>
      <c r="G621" s="17">
        <f t="shared" si="9"/>
        <v>9.7505901672994E-3</v>
      </c>
    </row>
    <row r="622" spans="1:7">
      <c r="A622" s="15">
        <v>7030405</v>
      </c>
      <c r="B622" s="15" t="s">
        <v>567</v>
      </c>
      <c r="C622" s="16">
        <v>184.1</v>
      </c>
      <c r="D622" s="16">
        <v>184.1</v>
      </c>
      <c r="E622" s="16">
        <v>185.89</v>
      </c>
      <c r="F622" s="16">
        <v>185.89</v>
      </c>
      <c r="G622" s="17">
        <f t="shared" si="9"/>
        <v>9.7229766431286002E-3</v>
      </c>
    </row>
    <row r="623" spans="1:7">
      <c r="A623" s="15">
        <v>7030407</v>
      </c>
      <c r="B623" s="15" t="s">
        <v>568</v>
      </c>
      <c r="C623" s="16">
        <v>590.09</v>
      </c>
      <c r="D623" s="16">
        <v>590.09</v>
      </c>
      <c r="E623" s="16">
        <v>595.82000000000005</v>
      </c>
      <c r="F623" s="16">
        <v>595.82000000000005</v>
      </c>
      <c r="G623" s="17">
        <f t="shared" si="9"/>
        <v>9.7103831618905456E-3</v>
      </c>
    </row>
    <row r="624" spans="1:7">
      <c r="A624" s="15">
        <v>7030408</v>
      </c>
      <c r="B624" s="15" t="s">
        <v>569</v>
      </c>
      <c r="C624" s="16">
        <v>51.21</v>
      </c>
      <c r="D624" s="16">
        <v>51.21</v>
      </c>
      <c r="E624" s="16">
        <v>51.71</v>
      </c>
      <c r="F624" s="16">
        <v>51.71</v>
      </c>
      <c r="G624" s="17">
        <f t="shared" si="9"/>
        <v>9.7637180238234755E-3</v>
      </c>
    </row>
    <row r="625" spans="1:7">
      <c r="A625" s="15">
        <v>7030411</v>
      </c>
      <c r="B625" s="15" t="s">
        <v>570</v>
      </c>
      <c r="C625" s="16">
        <v>78.64</v>
      </c>
      <c r="D625" s="16">
        <v>78.64</v>
      </c>
      <c r="E625" s="16">
        <v>79.400000000000006</v>
      </c>
      <c r="F625" s="16">
        <v>79.400000000000006</v>
      </c>
      <c r="G625" s="17">
        <f t="shared" si="9"/>
        <v>9.6642929806713962E-3</v>
      </c>
    </row>
    <row r="626" spans="1:7">
      <c r="A626" s="15">
        <v>7030416</v>
      </c>
      <c r="B626" s="15" t="s">
        <v>571</v>
      </c>
      <c r="C626" s="16">
        <v>73.959999999999994</v>
      </c>
      <c r="D626" s="16">
        <v>73.959999999999994</v>
      </c>
      <c r="E626" s="16">
        <v>74.680000000000007</v>
      </c>
      <c r="F626" s="16">
        <v>74.680000000000007</v>
      </c>
      <c r="G626" s="17">
        <f t="shared" si="9"/>
        <v>9.7349918875069275E-3</v>
      </c>
    </row>
    <row r="627" spans="1:7">
      <c r="A627" s="15">
        <v>7030418</v>
      </c>
      <c r="B627" s="15" t="s">
        <v>572</v>
      </c>
      <c r="C627" s="16">
        <v>211.53</v>
      </c>
      <c r="D627" s="16">
        <v>211.53</v>
      </c>
      <c r="E627" s="16">
        <v>213.59</v>
      </c>
      <c r="F627" s="16">
        <v>213.59</v>
      </c>
      <c r="G627" s="17">
        <f t="shared" si="9"/>
        <v>9.7385713610362856E-3</v>
      </c>
    </row>
    <row r="628" spans="1:7">
      <c r="A628" s="15">
        <v>7030422</v>
      </c>
      <c r="B628" s="15" t="s">
        <v>573</v>
      </c>
      <c r="C628" s="16">
        <v>67.77</v>
      </c>
      <c r="D628" s="16">
        <v>67.77</v>
      </c>
      <c r="E628" s="16">
        <v>68.430000000000007</v>
      </c>
      <c r="F628" s="16">
        <v>68.430000000000007</v>
      </c>
      <c r="G628" s="17">
        <f t="shared" si="9"/>
        <v>9.7388224878265373E-3</v>
      </c>
    </row>
    <row r="629" spans="1:7">
      <c r="A629" s="15">
        <v>7030423</v>
      </c>
      <c r="B629" s="15" t="s">
        <v>574</v>
      </c>
      <c r="C629" s="16">
        <v>69.19</v>
      </c>
      <c r="D629" s="16">
        <v>69.19</v>
      </c>
      <c r="E629" s="16">
        <v>69.86</v>
      </c>
      <c r="F629" s="16">
        <v>69.86</v>
      </c>
      <c r="G629" s="17">
        <f t="shared" si="9"/>
        <v>9.6834802717156165E-3</v>
      </c>
    </row>
    <row r="630" spans="1:7">
      <c r="A630" s="15">
        <v>7030425</v>
      </c>
      <c r="B630" s="15" t="s">
        <v>575</v>
      </c>
      <c r="C630" s="16">
        <v>59.74</v>
      </c>
      <c r="D630" s="16">
        <v>59.74</v>
      </c>
      <c r="E630" s="16">
        <v>60.32</v>
      </c>
      <c r="F630" s="16">
        <v>60.32</v>
      </c>
      <c r="G630" s="17">
        <f t="shared" si="9"/>
        <v>9.7087378640776656E-3</v>
      </c>
    </row>
    <row r="631" spans="1:7">
      <c r="A631" s="15">
        <v>7030427</v>
      </c>
      <c r="B631" s="15" t="s">
        <v>576</v>
      </c>
      <c r="C631" s="16">
        <v>210.31</v>
      </c>
      <c r="D631" s="16">
        <v>210.31</v>
      </c>
      <c r="E631" s="16">
        <v>212.35</v>
      </c>
      <c r="F631" s="16">
        <v>212.35</v>
      </c>
      <c r="G631" s="17">
        <f t="shared" si="9"/>
        <v>9.6999667158004232E-3</v>
      </c>
    </row>
    <row r="632" spans="1:7">
      <c r="A632" s="15">
        <v>7030430</v>
      </c>
      <c r="B632" s="15" t="s">
        <v>577</v>
      </c>
      <c r="C632" s="16">
        <v>65.739999999999995</v>
      </c>
      <c r="D632" s="16">
        <v>65.739999999999995</v>
      </c>
      <c r="E632" s="16">
        <v>66.38</v>
      </c>
      <c r="F632" s="16">
        <v>66.38</v>
      </c>
      <c r="G632" s="17">
        <f t="shared" si="9"/>
        <v>9.73532096136287E-3</v>
      </c>
    </row>
    <row r="633" spans="1:7">
      <c r="A633" s="15">
        <v>7030431</v>
      </c>
      <c r="B633" s="15" t="s">
        <v>578</v>
      </c>
      <c r="C633" s="16">
        <v>61.47</v>
      </c>
      <c r="D633" s="16">
        <v>61.47</v>
      </c>
      <c r="E633" s="16">
        <v>62.07</v>
      </c>
      <c r="F633" s="16">
        <v>62.07</v>
      </c>
      <c r="G633" s="17">
        <f t="shared" si="9"/>
        <v>9.760858955588203E-3</v>
      </c>
    </row>
    <row r="634" spans="1:7">
      <c r="A634" s="15">
        <v>7030432</v>
      </c>
      <c r="B634" s="15" t="s">
        <v>579</v>
      </c>
      <c r="C634" s="16">
        <v>208.48</v>
      </c>
      <c r="D634" s="16">
        <v>208.48</v>
      </c>
      <c r="E634" s="16">
        <v>210.51</v>
      </c>
      <c r="F634" s="16">
        <v>210.51</v>
      </c>
      <c r="G634" s="17">
        <f t="shared" si="9"/>
        <v>9.7371450498848766E-3</v>
      </c>
    </row>
    <row r="635" spans="1:7">
      <c r="A635" s="15">
        <v>7030437</v>
      </c>
      <c r="B635" s="15" t="s">
        <v>580</v>
      </c>
      <c r="C635" s="16">
        <v>298.3</v>
      </c>
      <c r="D635" s="16">
        <v>298.3</v>
      </c>
      <c r="E635" s="16">
        <v>301.2</v>
      </c>
      <c r="F635" s="16">
        <v>301.2</v>
      </c>
      <c r="G635" s="17">
        <f t="shared" si="9"/>
        <v>9.7217566208513961E-3</v>
      </c>
    </row>
    <row r="636" spans="1:7">
      <c r="A636" s="15">
        <v>7030438</v>
      </c>
      <c r="B636" s="15" t="s">
        <v>581</v>
      </c>
      <c r="C636" s="16">
        <v>277.06</v>
      </c>
      <c r="D636" s="16">
        <v>277.06</v>
      </c>
      <c r="E636" s="16">
        <v>279.75</v>
      </c>
      <c r="F636" s="16">
        <v>279.75</v>
      </c>
      <c r="G636" s="17">
        <f t="shared" si="9"/>
        <v>9.7090882841261994E-3</v>
      </c>
    </row>
    <row r="637" spans="1:7">
      <c r="A637" s="15">
        <v>7030441</v>
      </c>
      <c r="B637" s="15" t="s">
        <v>582</v>
      </c>
      <c r="C637" s="16">
        <v>263.04000000000002</v>
      </c>
      <c r="D637" s="16">
        <v>263.04000000000002</v>
      </c>
      <c r="E637" s="16">
        <v>265.60000000000002</v>
      </c>
      <c r="F637" s="16">
        <v>265.60000000000002</v>
      </c>
      <c r="G637" s="17">
        <f t="shared" si="9"/>
        <v>9.7323600973235891E-3</v>
      </c>
    </row>
    <row r="638" spans="1:7">
      <c r="A638" s="15">
        <v>7030442</v>
      </c>
      <c r="B638" s="15" t="s">
        <v>583</v>
      </c>
      <c r="C638" s="16">
        <v>263.04000000000002</v>
      </c>
      <c r="D638" s="16">
        <v>263.04000000000002</v>
      </c>
      <c r="E638" s="16">
        <v>265.60000000000002</v>
      </c>
      <c r="F638" s="16">
        <v>265.60000000000002</v>
      </c>
      <c r="G638" s="17">
        <f t="shared" si="9"/>
        <v>9.7323600973235891E-3</v>
      </c>
    </row>
    <row r="639" spans="1:7">
      <c r="A639" s="15">
        <v>7030443</v>
      </c>
      <c r="B639" s="15" t="s">
        <v>584</v>
      </c>
      <c r="C639" s="16">
        <v>52.43</v>
      </c>
      <c r="D639" s="16">
        <v>52.43</v>
      </c>
      <c r="E639" s="16">
        <v>52.94</v>
      </c>
      <c r="F639" s="16">
        <v>52.94</v>
      </c>
      <c r="G639" s="17">
        <f t="shared" si="9"/>
        <v>9.7272553881364576E-3</v>
      </c>
    </row>
    <row r="640" spans="1:7">
      <c r="A640" s="15">
        <v>7030445</v>
      </c>
      <c r="B640" s="15" t="s">
        <v>585</v>
      </c>
      <c r="C640" s="16">
        <v>153.62</v>
      </c>
      <c r="D640" s="16">
        <v>153.62</v>
      </c>
      <c r="E640" s="16">
        <v>155.11000000000001</v>
      </c>
      <c r="F640" s="16">
        <v>155.11000000000001</v>
      </c>
      <c r="G640" s="17">
        <f t="shared" si="9"/>
        <v>9.699257909126402E-3</v>
      </c>
    </row>
    <row r="641" spans="1:7">
      <c r="A641" s="15">
        <v>7030450</v>
      </c>
      <c r="B641" s="15" t="s">
        <v>586</v>
      </c>
      <c r="C641" s="16">
        <v>254.71</v>
      </c>
      <c r="D641" s="16">
        <v>254.71</v>
      </c>
      <c r="E641" s="16">
        <v>257.19</v>
      </c>
      <c r="F641" s="16">
        <v>257.19</v>
      </c>
      <c r="G641" s="17">
        <f t="shared" si="9"/>
        <v>9.7365631502492889E-3</v>
      </c>
    </row>
    <row r="642" spans="1:7">
      <c r="A642" s="15">
        <v>7030451</v>
      </c>
      <c r="B642" s="15" t="s">
        <v>587</v>
      </c>
      <c r="C642" s="16">
        <v>199.44</v>
      </c>
      <c r="D642" s="16">
        <v>199.44</v>
      </c>
      <c r="E642" s="16">
        <v>201.38</v>
      </c>
      <c r="F642" s="16">
        <v>201.38</v>
      </c>
      <c r="G642" s="17">
        <f t="shared" si="9"/>
        <v>9.7272362615323793E-3</v>
      </c>
    </row>
    <row r="643" spans="1:7">
      <c r="A643" s="15">
        <v>7030458</v>
      </c>
      <c r="B643" s="15" t="s">
        <v>588</v>
      </c>
      <c r="C643" s="16">
        <v>522.83000000000004</v>
      </c>
      <c r="D643" s="16">
        <v>522.83000000000004</v>
      </c>
      <c r="E643" s="16">
        <v>527.91</v>
      </c>
      <c r="F643" s="16">
        <v>527.91</v>
      </c>
      <c r="G643" s="17">
        <f t="shared" si="9"/>
        <v>9.7163513952909231E-3</v>
      </c>
    </row>
    <row r="644" spans="1:7">
      <c r="A644" s="15">
        <v>7030459</v>
      </c>
      <c r="B644" s="15" t="s">
        <v>589</v>
      </c>
      <c r="C644" s="16">
        <v>314.45</v>
      </c>
      <c r="D644" s="16">
        <v>314.45</v>
      </c>
      <c r="E644" s="16">
        <v>317.51</v>
      </c>
      <c r="F644" s="16">
        <v>317.51</v>
      </c>
      <c r="G644" s="17">
        <f t="shared" si="9"/>
        <v>9.7312768325648058E-3</v>
      </c>
    </row>
    <row r="645" spans="1:7">
      <c r="A645" s="15">
        <v>7030460</v>
      </c>
      <c r="B645" s="15" t="s">
        <v>590</v>
      </c>
      <c r="C645" s="16">
        <v>199.44</v>
      </c>
      <c r="D645" s="16">
        <v>199.44</v>
      </c>
      <c r="E645" s="16">
        <v>201.38</v>
      </c>
      <c r="F645" s="16">
        <v>201.38</v>
      </c>
      <c r="G645" s="17">
        <f t="shared" si="9"/>
        <v>9.7272362615323793E-3</v>
      </c>
    </row>
    <row r="646" spans="1:7">
      <c r="A646" s="15">
        <v>7030461</v>
      </c>
      <c r="B646" s="15" t="s">
        <v>591</v>
      </c>
      <c r="C646" s="16">
        <v>365.05</v>
      </c>
      <c r="D646" s="16">
        <v>365.05</v>
      </c>
      <c r="E646" s="16">
        <v>368.6</v>
      </c>
      <c r="F646" s="16">
        <v>368.6</v>
      </c>
      <c r="G646" s="17">
        <f t="shared" si="9"/>
        <v>9.7246952472265225E-3</v>
      </c>
    </row>
    <row r="647" spans="1:7">
      <c r="A647" s="15">
        <v>7030462</v>
      </c>
      <c r="B647" s="15" t="s">
        <v>592</v>
      </c>
      <c r="C647" s="16">
        <v>442.87</v>
      </c>
      <c r="D647" s="16">
        <v>442.87</v>
      </c>
      <c r="E647" s="16">
        <v>447.17</v>
      </c>
      <c r="F647" s="16">
        <v>447.17</v>
      </c>
      <c r="G647" s="17">
        <f t="shared" si="9"/>
        <v>9.7093955336780002E-3</v>
      </c>
    </row>
    <row r="648" spans="1:7">
      <c r="A648" s="15">
        <v>7030463</v>
      </c>
      <c r="B648" s="15" t="s">
        <v>593</v>
      </c>
      <c r="C648" s="16">
        <v>310.69</v>
      </c>
      <c r="D648" s="16">
        <v>310.69</v>
      </c>
      <c r="E648" s="16">
        <v>313.70999999999998</v>
      </c>
      <c r="F648" s="16">
        <v>313.70999999999998</v>
      </c>
      <c r="G648" s="17">
        <f t="shared" si="9"/>
        <v>9.720299977469482E-3</v>
      </c>
    </row>
    <row r="649" spans="1:7">
      <c r="A649" s="15">
        <v>7030466</v>
      </c>
      <c r="B649" s="15" t="s">
        <v>594</v>
      </c>
      <c r="C649" s="16">
        <v>68.78</v>
      </c>
      <c r="D649" s="16">
        <v>68.78</v>
      </c>
      <c r="E649" s="16">
        <v>69.45</v>
      </c>
      <c r="F649" s="16">
        <v>69.45</v>
      </c>
      <c r="G649" s="17">
        <f t="shared" si="9"/>
        <v>9.7412038383251076E-3</v>
      </c>
    </row>
    <row r="650" spans="1:7">
      <c r="A650" s="15">
        <v>7030467</v>
      </c>
      <c r="B650" s="15" t="s">
        <v>595</v>
      </c>
      <c r="C650" s="16">
        <v>49.38</v>
      </c>
      <c r="D650" s="16">
        <v>49.38</v>
      </c>
      <c r="E650" s="16">
        <v>49.86</v>
      </c>
      <c r="F650" s="16">
        <v>49.86</v>
      </c>
      <c r="G650" s="17">
        <f t="shared" ref="G650:G713" si="10">(F650/D650-1)</f>
        <v>9.7205346294044759E-3</v>
      </c>
    </row>
    <row r="651" spans="1:7">
      <c r="A651" s="15">
        <v>7030468</v>
      </c>
      <c r="B651" s="15" t="s">
        <v>596</v>
      </c>
      <c r="C651" s="16">
        <v>303.99</v>
      </c>
      <c r="D651" s="16">
        <v>303.99</v>
      </c>
      <c r="E651" s="16">
        <v>306.94</v>
      </c>
      <c r="F651" s="16">
        <v>306.94</v>
      </c>
      <c r="G651" s="17">
        <f t="shared" si="10"/>
        <v>9.7042665877167256E-3</v>
      </c>
    </row>
    <row r="652" spans="1:7">
      <c r="A652" s="15">
        <v>7030469</v>
      </c>
      <c r="B652" s="15" t="s">
        <v>597</v>
      </c>
      <c r="C652" s="16">
        <v>261.42</v>
      </c>
      <c r="D652" s="16">
        <v>261.42</v>
      </c>
      <c r="E652" s="16">
        <v>263.95999999999998</v>
      </c>
      <c r="F652" s="16">
        <v>263.95999999999998</v>
      </c>
      <c r="G652" s="17">
        <f t="shared" si="10"/>
        <v>9.7161655573405614E-3</v>
      </c>
    </row>
    <row r="653" spans="1:7">
      <c r="A653" s="15">
        <v>7030470</v>
      </c>
      <c r="B653" s="15" t="s">
        <v>598</v>
      </c>
      <c r="C653" s="16">
        <v>99.87</v>
      </c>
      <c r="D653" s="16">
        <v>99.87</v>
      </c>
      <c r="E653" s="16">
        <v>100.84</v>
      </c>
      <c r="F653" s="16">
        <v>100.84</v>
      </c>
      <c r="G653" s="17">
        <f t="shared" si="10"/>
        <v>9.7126264143385654E-3</v>
      </c>
    </row>
    <row r="654" spans="1:7">
      <c r="A654" s="15">
        <v>7030475</v>
      </c>
      <c r="B654" s="15" t="s">
        <v>599</v>
      </c>
      <c r="C654" s="16">
        <v>164.8</v>
      </c>
      <c r="D654" s="16">
        <v>164.8</v>
      </c>
      <c r="E654" s="16">
        <v>166.4</v>
      </c>
      <c r="F654" s="16">
        <v>166.4</v>
      </c>
      <c r="G654" s="17">
        <f t="shared" si="10"/>
        <v>9.7087378640776656E-3</v>
      </c>
    </row>
    <row r="655" spans="1:7">
      <c r="A655" s="15">
        <v>7030478</v>
      </c>
      <c r="B655" s="15" t="s">
        <v>600</v>
      </c>
      <c r="C655" s="16">
        <v>364.13</v>
      </c>
      <c r="D655" s="16">
        <v>364.13</v>
      </c>
      <c r="E655" s="16">
        <v>367.67</v>
      </c>
      <c r="F655" s="16">
        <v>367.67</v>
      </c>
      <c r="G655" s="17">
        <f t="shared" si="10"/>
        <v>9.7218026528986812E-3</v>
      </c>
    </row>
    <row r="656" spans="1:7">
      <c r="A656" s="15">
        <v>7030479</v>
      </c>
      <c r="B656" s="15" t="s">
        <v>601</v>
      </c>
      <c r="C656" s="16">
        <v>369.11</v>
      </c>
      <c r="D656" s="16">
        <v>369.11</v>
      </c>
      <c r="E656" s="16">
        <v>372.7</v>
      </c>
      <c r="F656" s="16">
        <v>372.7</v>
      </c>
      <c r="G656" s="17">
        <f t="shared" si="10"/>
        <v>9.7260979111917223E-3</v>
      </c>
    </row>
    <row r="657" spans="1:7">
      <c r="A657" s="15">
        <v>7030480</v>
      </c>
      <c r="B657" s="15" t="s">
        <v>602</v>
      </c>
      <c r="C657" s="16">
        <v>199.44</v>
      </c>
      <c r="D657" s="16">
        <v>199.44</v>
      </c>
      <c r="E657" s="16">
        <v>201.38</v>
      </c>
      <c r="F657" s="16">
        <v>201.38</v>
      </c>
      <c r="G657" s="17">
        <f t="shared" si="10"/>
        <v>9.7272362615323793E-3</v>
      </c>
    </row>
    <row r="658" spans="1:7">
      <c r="A658" s="15">
        <v>7030482</v>
      </c>
      <c r="B658" s="15" t="s">
        <v>603</v>
      </c>
      <c r="C658" s="16">
        <v>229.72</v>
      </c>
      <c r="D658" s="16">
        <v>229.72</v>
      </c>
      <c r="E658" s="16">
        <v>231.95</v>
      </c>
      <c r="F658" s="16">
        <v>231.95</v>
      </c>
      <c r="G658" s="17">
        <f t="shared" si="10"/>
        <v>9.7074699634336348E-3</v>
      </c>
    </row>
    <row r="659" spans="1:7">
      <c r="A659" s="15">
        <v>7030483</v>
      </c>
      <c r="B659" s="15" t="s">
        <v>604</v>
      </c>
      <c r="C659" s="16">
        <v>98.25</v>
      </c>
      <c r="D659" s="16">
        <v>98.25</v>
      </c>
      <c r="E659" s="16">
        <v>99.2</v>
      </c>
      <c r="F659" s="16">
        <v>99.2</v>
      </c>
      <c r="G659" s="17">
        <f t="shared" si="10"/>
        <v>9.6692111959286731E-3</v>
      </c>
    </row>
    <row r="660" spans="1:7">
      <c r="A660" s="15">
        <v>7030485</v>
      </c>
      <c r="B660" s="15" t="s">
        <v>605</v>
      </c>
      <c r="C660" s="16">
        <v>128.93</v>
      </c>
      <c r="D660" s="16">
        <v>128.93</v>
      </c>
      <c r="E660" s="16">
        <v>130.18</v>
      </c>
      <c r="F660" s="16">
        <v>130.18</v>
      </c>
      <c r="G660" s="17">
        <f t="shared" si="10"/>
        <v>9.6951834328704578E-3</v>
      </c>
    </row>
    <row r="661" spans="1:7">
      <c r="A661" s="15">
        <v>7030486</v>
      </c>
      <c r="B661" s="15" t="s">
        <v>606</v>
      </c>
      <c r="C661" s="16">
        <v>211.53</v>
      </c>
      <c r="D661" s="16">
        <v>211.53</v>
      </c>
      <c r="E661" s="16">
        <v>213.59</v>
      </c>
      <c r="F661" s="16">
        <v>213.59</v>
      </c>
      <c r="G661" s="17">
        <f t="shared" si="10"/>
        <v>9.7385713610362856E-3</v>
      </c>
    </row>
    <row r="662" spans="1:7">
      <c r="A662" s="15">
        <v>7030487</v>
      </c>
      <c r="B662" s="15" t="s">
        <v>607</v>
      </c>
      <c r="C662" s="16">
        <v>240.18</v>
      </c>
      <c r="D662" s="16">
        <v>240.18</v>
      </c>
      <c r="E662" s="16">
        <v>242.51</v>
      </c>
      <c r="F662" s="16">
        <v>242.51</v>
      </c>
      <c r="G662" s="17">
        <f t="shared" si="10"/>
        <v>9.7010575401781374E-3</v>
      </c>
    </row>
    <row r="663" spans="1:7">
      <c r="A663" s="15">
        <v>7030488</v>
      </c>
      <c r="B663" s="15" t="s">
        <v>608</v>
      </c>
      <c r="C663" s="16">
        <v>398.98</v>
      </c>
      <c r="D663" s="16">
        <v>398.98</v>
      </c>
      <c r="E663" s="16">
        <v>402.86</v>
      </c>
      <c r="F663" s="16">
        <v>402.86</v>
      </c>
      <c r="G663" s="17">
        <f t="shared" si="10"/>
        <v>9.7247982355004314E-3</v>
      </c>
    </row>
    <row r="664" spans="1:7">
      <c r="A664" s="15">
        <v>7030489</v>
      </c>
      <c r="B664" s="15" t="s">
        <v>609</v>
      </c>
      <c r="C664" s="16">
        <v>202.69</v>
      </c>
      <c r="D664" s="16">
        <v>202.69</v>
      </c>
      <c r="E664" s="16">
        <v>204.66</v>
      </c>
      <c r="F664" s="16">
        <v>204.66</v>
      </c>
      <c r="G664" s="17">
        <f t="shared" si="10"/>
        <v>9.7192757412798425E-3</v>
      </c>
    </row>
    <row r="665" spans="1:7">
      <c r="A665" s="15">
        <v>7030490</v>
      </c>
      <c r="B665" s="15" t="s">
        <v>610</v>
      </c>
      <c r="C665" s="16">
        <v>163.78</v>
      </c>
      <c r="D665" s="16">
        <v>163.78</v>
      </c>
      <c r="E665" s="16">
        <v>165.37</v>
      </c>
      <c r="F665" s="16">
        <v>165.37</v>
      </c>
      <c r="G665" s="17">
        <f t="shared" si="10"/>
        <v>9.7081450726583807E-3</v>
      </c>
    </row>
    <row r="666" spans="1:7">
      <c r="A666" s="15">
        <v>7030491</v>
      </c>
      <c r="B666" s="15" t="s">
        <v>611</v>
      </c>
      <c r="C666" s="16">
        <v>73.959999999999994</v>
      </c>
      <c r="D666" s="16">
        <v>73.959999999999994</v>
      </c>
      <c r="E666" s="16">
        <v>74.680000000000007</v>
      </c>
      <c r="F666" s="16">
        <v>74.680000000000007</v>
      </c>
      <c r="G666" s="17">
        <f t="shared" si="10"/>
        <v>9.7349918875069275E-3</v>
      </c>
    </row>
    <row r="667" spans="1:7">
      <c r="A667" s="15">
        <v>7030492</v>
      </c>
      <c r="B667" s="15" t="s">
        <v>612</v>
      </c>
      <c r="C667" s="16">
        <v>75.59</v>
      </c>
      <c r="D667" s="16">
        <v>75.59</v>
      </c>
      <c r="E667" s="16">
        <v>76.319999999999993</v>
      </c>
      <c r="F667" s="16">
        <v>76.319999999999993</v>
      </c>
      <c r="G667" s="17">
        <f t="shared" si="10"/>
        <v>9.657362084931842E-3</v>
      </c>
    </row>
    <row r="668" spans="1:7">
      <c r="A668" s="15">
        <v>7030493</v>
      </c>
      <c r="B668" s="15" t="s">
        <v>613</v>
      </c>
      <c r="C668" s="16">
        <v>182.58</v>
      </c>
      <c r="D668" s="16">
        <v>182.58</v>
      </c>
      <c r="E668" s="16">
        <v>184.35</v>
      </c>
      <c r="F668" s="16">
        <v>184.35</v>
      </c>
      <c r="G668" s="17">
        <f t="shared" si="10"/>
        <v>9.6943805455143028E-3</v>
      </c>
    </row>
    <row r="669" spans="1:7">
      <c r="A669" s="15">
        <v>7030494</v>
      </c>
      <c r="B669" s="15" t="s">
        <v>614</v>
      </c>
      <c r="C669" s="16">
        <v>82.3</v>
      </c>
      <c r="D669" s="16">
        <v>82.3</v>
      </c>
      <c r="E669" s="16">
        <v>83.1</v>
      </c>
      <c r="F669" s="16">
        <v>83.1</v>
      </c>
      <c r="G669" s="17">
        <f t="shared" si="10"/>
        <v>9.7205346294044759E-3</v>
      </c>
    </row>
    <row r="670" spans="1:7">
      <c r="A670" s="15">
        <v>7030495</v>
      </c>
      <c r="B670" s="15" t="s">
        <v>615</v>
      </c>
      <c r="C670" s="16">
        <v>92.56</v>
      </c>
      <c r="D670" s="16">
        <v>92.56</v>
      </c>
      <c r="E670" s="16">
        <v>93.46</v>
      </c>
      <c r="F670" s="16">
        <v>93.46</v>
      </c>
      <c r="G670" s="17">
        <f t="shared" si="10"/>
        <v>9.7234226447708849E-3</v>
      </c>
    </row>
    <row r="671" spans="1:7">
      <c r="A671" s="15">
        <v>7030496</v>
      </c>
      <c r="B671" s="15" t="s">
        <v>616</v>
      </c>
      <c r="C671" s="16">
        <v>202.69</v>
      </c>
      <c r="D671" s="16">
        <v>202.69</v>
      </c>
      <c r="E671" s="16">
        <v>204.66</v>
      </c>
      <c r="F671" s="16">
        <v>204.66</v>
      </c>
      <c r="G671" s="17">
        <f t="shared" si="10"/>
        <v>9.7192757412798425E-3</v>
      </c>
    </row>
    <row r="672" spans="1:7">
      <c r="A672" s="15">
        <v>7030497</v>
      </c>
      <c r="B672" s="15" t="s">
        <v>617</v>
      </c>
      <c r="C672" s="16">
        <v>242.21</v>
      </c>
      <c r="D672" s="16">
        <v>242.21</v>
      </c>
      <c r="E672" s="16">
        <v>244.56</v>
      </c>
      <c r="F672" s="16">
        <v>244.56</v>
      </c>
      <c r="G672" s="17">
        <f t="shared" si="10"/>
        <v>9.7023244292142596E-3</v>
      </c>
    </row>
    <row r="673" spans="1:7">
      <c r="A673" s="15">
        <v>7030498</v>
      </c>
      <c r="B673" s="15" t="s">
        <v>618</v>
      </c>
      <c r="C673" s="16">
        <v>225.35</v>
      </c>
      <c r="D673" s="16">
        <v>225.35</v>
      </c>
      <c r="E673" s="16">
        <v>227.54</v>
      </c>
      <c r="F673" s="16">
        <v>227.54</v>
      </c>
      <c r="G673" s="17">
        <f t="shared" si="10"/>
        <v>9.7182161082760565E-3</v>
      </c>
    </row>
    <row r="674" spans="1:7">
      <c r="A674" s="15">
        <v>7030499</v>
      </c>
      <c r="B674" s="15" t="s">
        <v>619</v>
      </c>
      <c r="C674" s="16">
        <v>140.72</v>
      </c>
      <c r="D674" s="16">
        <v>140.72</v>
      </c>
      <c r="E674" s="16">
        <v>142.09</v>
      </c>
      <c r="F674" s="16">
        <v>142.09</v>
      </c>
      <c r="G674" s="17">
        <f t="shared" si="10"/>
        <v>9.7356452529846482E-3</v>
      </c>
    </row>
    <row r="675" spans="1:7">
      <c r="A675" s="15">
        <v>7030505</v>
      </c>
      <c r="B675" s="15" t="s">
        <v>620</v>
      </c>
      <c r="C675" s="16">
        <v>56.49</v>
      </c>
      <c r="D675" s="16">
        <v>56.49</v>
      </c>
      <c r="E675" s="16">
        <v>57.04</v>
      </c>
      <c r="F675" s="16">
        <v>57.04</v>
      </c>
      <c r="G675" s="17">
        <f t="shared" si="10"/>
        <v>9.7362365020357E-3</v>
      </c>
    </row>
    <row r="676" spans="1:7">
      <c r="A676" s="15">
        <v>7030509</v>
      </c>
      <c r="B676" s="15" t="s">
        <v>621</v>
      </c>
      <c r="C676" s="16">
        <v>64.62</v>
      </c>
      <c r="D676" s="16">
        <v>64.62</v>
      </c>
      <c r="E676" s="16">
        <v>65.25</v>
      </c>
      <c r="F676" s="16">
        <v>65.25</v>
      </c>
      <c r="G676" s="17">
        <f t="shared" si="10"/>
        <v>9.7493036211697692E-3</v>
      </c>
    </row>
    <row r="677" spans="1:7">
      <c r="A677" s="15">
        <v>7030510</v>
      </c>
      <c r="B677" s="15" t="s">
        <v>622</v>
      </c>
      <c r="C677" s="16">
        <v>49.38</v>
      </c>
      <c r="D677" s="16">
        <v>49.38</v>
      </c>
      <c r="E677" s="16">
        <v>49.86</v>
      </c>
      <c r="F677" s="16">
        <v>49.86</v>
      </c>
      <c r="G677" s="17">
        <f t="shared" si="10"/>
        <v>9.7205346294044759E-3</v>
      </c>
    </row>
    <row r="678" spans="1:7">
      <c r="A678" s="15">
        <v>7030515</v>
      </c>
      <c r="B678" s="15" t="s">
        <v>623</v>
      </c>
      <c r="C678" s="16">
        <v>221.69</v>
      </c>
      <c r="D678" s="16">
        <v>221.69</v>
      </c>
      <c r="E678" s="16">
        <v>223.84</v>
      </c>
      <c r="F678" s="16">
        <v>223.84</v>
      </c>
      <c r="G678" s="17">
        <f t="shared" si="10"/>
        <v>9.69822725427405E-3</v>
      </c>
    </row>
    <row r="679" spans="1:7">
      <c r="A679" s="15">
        <v>7030516</v>
      </c>
      <c r="B679" s="15" t="s">
        <v>624</v>
      </c>
      <c r="C679" s="16">
        <v>85.14</v>
      </c>
      <c r="D679" s="16">
        <v>85.14</v>
      </c>
      <c r="E679" s="16">
        <v>85.97</v>
      </c>
      <c r="F679" s="16">
        <v>85.97</v>
      </c>
      <c r="G679" s="17">
        <f t="shared" si="10"/>
        <v>9.7486492835330285E-3</v>
      </c>
    </row>
    <row r="680" spans="1:7">
      <c r="A680" s="15">
        <v>7030517</v>
      </c>
      <c r="B680" s="15" t="s">
        <v>625</v>
      </c>
      <c r="C680" s="16">
        <v>398.98</v>
      </c>
      <c r="D680" s="16">
        <v>398.98</v>
      </c>
      <c r="E680" s="16">
        <v>402.86</v>
      </c>
      <c r="F680" s="16">
        <v>402.86</v>
      </c>
      <c r="G680" s="17">
        <f t="shared" si="10"/>
        <v>9.7247982355004314E-3</v>
      </c>
    </row>
    <row r="681" spans="1:7">
      <c r="A681" s="15">
        <v>7030518</v>
      </c>
      <c r="B681" s="15" t="s">
        <v>626</v>
      </c>
      <c r="C681" s="16">
        <v>131.27000000000001</v>
      </c>
      <c r="D681" s="16">
        <v>131.27000000000001</v>
      </c>
      <c r="E681" s="16">
        <v>132.55000000000001</v>
      </c>
      <c r="F681" s="16">
        <v>132.55000000000001</v>
      </c>
      <c r="G681" s="17">
        <f t="shared" si="10"/>
        <v>9.7508951016986867E-3</v>
      </c>
    </row>
    <row r="682" spans="1:7">
      <c r="A682" s="15">
        <v>7030519</v>
      </c>
      <c r="B682" s="15" t="s">
        <v>627</v>
      </c>
      <c r="C682" s="16">
        <v>131.27000000000001</v>
      </c>
      <c r="D682" s="16">
        <v>131.27000000000001</v>
      </c>
      <c r="E682" s="16">
        <v>132.55000000000001</v>
      </c>
      <c r="F682" s="16">
        <v>132.55000000000001</v>
      </c>
      <c r="G682" s="17">
        <f t="shared" si="10"/>
        <v>9.7508951016986867E-3</v>
      </c>
    </row>
    <row r="683" spans="1:7">
      <c r="A683" s="15">
        <v>7030520</v>
      </c>
      <c r="B683" s="15" t="s">
        <v>628</v>
      </c>
      <c r="C683" s="16">
        <v>149.05000000000001</v>
      </c>
      <c r="D683" s="16">
        <v>149.05000000000001</v>
      </c>
      <c r="E683" s="16">
        <v>150.5</v>
      </c>
      <c r="F683" s="16">
        <v>150.5</v>
      </c>
      <c r="G683" s="17">
        <f t="shared" si="10"/>
        <v>9.7282791009727365E-3</v>
      </c>
    </row>
    <row r="684" spans="1:7">
      <c r="A684" s="15">
        <v>7030523</v>
      </c>
      <c r="B684" s="15" t="s">
        <v>629</v>
      </c>
      <c r="C684" s="16">
        <v>162.76</v>
      </c>
      <c r="D684" s="16">
        <v>162.76</v>
      </c>
      <c r="E684" s="16">
        <v>164.34</v>
      </c>
      <c r="F684" s="16">
        <v>164.34</v>
      </c>
      <c r="G684" s="17">
        <f t="shared" si="10"/>
        <v>9.7075448513148643E-3</v>
      </c>
    </row>
    <row r="685" spans="1:7">
      <c r="A685" s="15">
        <v>7030524</v>
      </c>
      <c r="B685" s="15" t="s">
        <v>630</v>
      </c>
      <c r="C685" s="16">
        <v>297.48</v>
      </c>
      <c r="D685" s="16">
        <v>297.48</v>
      </c>
      <c r="E685" s="16">
        <v>300.37</v>
      </c>
      <c r="F685" s="16">
        <v>300.37</v>
      </c>
      <c r="G685" s="17">
        <f t="shared" si="10"/>
        <v>9.7149388194164299E-3</v>
      </c>
    </row>
    <row r="686" spans="1:7">
      <c r="A686" s="15">
        <v>7030525</v>
      </c>
      <c r="B686" s="15" t="s">
        <v>631</v>
      </c>
      <c r="C686" s="16">
        <v>99.87</v>
      </c>
      <c r="D686" s="16">
        <v>99.87</v>
      </c>
      <c r="E686" s="16">
        <v>100.84</v>
      </c>
      <c r="F686" s="16">
        <v>100.84</v>
      </c>
      <c r="G686" s="17">
        <f t="shared" si="10"/>
        <v>9.7126264143385654E-3</v>
      </c>
    </row>
    <row r="687" spans="1:7">
      <c r="A687" s="15">
        <v>7030526</v>
      </c>
      <c r="B687" s="15" t="s">
        <v>632</v>
      </c>
      <c r="C687" s="16">
        <v>107.39</v>
      </c>
      <c r="D687" s="16">
        <v>107.39</v>
      </c>
      <c r="E687" s="16">
        <v>108.43</v>
      </c>
      <c r="F687" s="16">
        <v>108.43</v>
      </c>
      <c r="G687" s="17">
        <f t="shared" si="10"/>
        <v>9.6843281497347444E-3</v>
      </c>
    </row>
    <row r="688" spans="1:7">
      <c r="A688" s="15">
        <v>7030528</v>
      </c>
      <c r="B688" s="15" t="s">
        <v>633</v>
      </c>
      <c r="C688" s="16">
        <v>92.66</v>
      </c>
      <c r="D688" s="16">
        <v>92.66</v>
      </c>
      <c r="E688" s="16">
        <v>93.56</v>
      </c>
      <c r="F688" s="16">
        <v>93.56</v>
      </c>
      <c r="G688" s="17">
        <f t="shared" si="10"/>
        <v>9.7129289876969338E-3</v>
      </c>
    </row>
    <row r="689" spans="1:7">
      <c r="A689" s="15">
        <v>7030529</v>
      </c>
      <c r="B689" s="15" t="s">
        <v>634</v>
      </c>
      <c r="C689" s="16">
        <v>83.4</v>
      </c>
      <c r="D689" s="16">
        <v>83.4</v>
      </c>
      <c r="E689" s="16">
        <v>100.91</v>
      </c>
      <c r="F689" s="16">
        <v>100.91</v>
      </c>
      <c r="G689" s="17">
        <f t="shared" si="10"/>
        <v>0.20995203836930454</v>
      </c>
    </row>
    <row r="690" spans="1:7">
      <c r="A690" s="15">
        <v>7030531</v>
      </c>
      <c r="B690" s="15" t="s">
        <v>635</v>
      </c>
      <c r="C690" s="16">
        <v>115.2</v>
      </c>
      <c r="D690" s="16">
        <v>115.2</v>
      </c>
      <c r="E690" s="16">
        <v>139.38999999999999</v>
      </c>
      <c r="F690" s="16">
        <v>139.38999999999999</v>
      </c>
      <c r="G690" s="17">
        <f t="shared" si="10"/>
        <v>0.2099826388888888</v>
      </c>
    </row>
    <row r="691" spans="1:7">
      <c r="A691" s="15">
        <v>7030532</v>
      </c>
      <c r="B691" s="15" t="s">
        <v>636</v>
      </c>
      <c r="C691" s="16">
        <v>76.81</v>
      </c>
      <c r="D691" s="16">
        <v>76.81</v>
      </c>
      <c r="E691" s="16">
        <v>92.94</v>
      </c>
      <c r="F691" s="16">
        <v>92.94</v>
      </c>
      <c r="G691" s="17">
        <f t="shared" si="10"/>
        <v>0.20999869808618654</v>
      </c>
    </row>
    <row r="692" spans="1:7">
      <c r="A692" s="15">
        <v>7030538</v>
      </c>
      <c r="B692" s="15" t="s">
        <v>637</v>
      </c>
      <c r="C692" s="16">
        <v>54.66</v>
      </c>
      <c r="D692" s="16">
        <v>54.66</v>
      </c>
      <c r="E692" s="16">
        <v>66.14</v>
      </c>
      <c r="F692" s="16">
        <v>66.14</v>
      </c>
      <c r="G692" s="17">
        <f t="shared" si="10"/>
        <v>0.21002561287961963</v>
      </c>
    </row>
    <row r="693" spans="1:7">
      <c r="A693" s="15">
        <v>7030558</v>
      </c>
      <c r="B693" s="15" t="s">
        <v>638</v>
      </c>
      <c r="C693" s="16">
        <v>263.04000000000002</v>
      </c>
      <c r="D693" s="16">
        <v>263.04000000000002</v>
      </c>
      <c r="E693" s="16">
        <v>265.60000000000002</v>
      </c>
      <c r="F693" s="16">
        <v>265.60000000000002</v>
      </c>
      <c r="G693" s="17">
        <f t="shared" si="10"/>
        <v>9.7323600973235891E-3</v>
      </c>
    </row>
    <row r="694" spans="1:7">
      <c r="A694" s="15">
        <v>7030559</v>
      </c>
      <c r="B694" s="15" t="s">
        <v>639</v>
      </c>
      <c r="C694" s="16">
        <v>74.569999999999993</v>
      </c>
      <c r="D694" s="16">
        <v>74.569999999999993</v>
      </c>
      <c r="E694" s="16">
        <v>85.44</v>
      </c>
      <c r="F694" s="16">
        <v>85.44</v>
      </c>
      <c r="G694" s="17">
        <f t="shared" si="10"/>
        <v>0.14576907603593936</v>
      </c>
    </row>
    <row r="695" spans="1:7">
      <c r="A695" s="15">
        <v>7030560</v>
      </c>
      <c r="B695" s="15" t="s">
        <v>640</v>
      </c>
      <c r="C695" s="16">
        <v>46.53</v>
      </c>
      <c r="D695" s="16">
        <v>46.53</v>
      </c>
      <c r="E695" s="16">
        <v>46.98</v>
      </c>
      <c r="F695" s="16">
        <v>46.98</v>
      </c>
      <c r="G695" s="17">
        <f t="shared" si="10"/>
        <v>9.6711798839457241E-3</v>
      </c>
    </row>
    <row r="696" spans="1:7">
      <c r="A696" s="15">
        <v>7030561</v>
      </c>
      <c r="B696" s="15" t="s">
        <v>641</v>
      </c>
      <c r="C696" s="16">
        <v>74.569999999999993</v>
      </c>
      <c r="D696" s="16">
        <v>74.569999999999993</v>
      </c>
      <c r="E696" s="16">
        <v>85.44</v>
      </c>
      <c r="F696" s="16">
        <v>85.44</v>
      </c>
      <c r="G696" s="17">
        <f t="shared" si="10"/>
        <v>0.14576907603593936</v>
      </c>
    </row>
    <row r="697" spans="1:7">
      <c r="A697" s="15">
        <v>7030562</v>
      </c>
      <c r="B697" s="15" t="s">
        <v>642</v>
      </c>
      <c r="C697" s="16">
        <v>270</v>
      </c>
      <c r="D697" s="16">
        <v>270</v>
      </c>
      <c r="E697" s="16">
        <v>326.7</v>
      </c>
      <c r="F697" s="16">
        <v>326.7</v>
      </c>
      <c r="G697" s="17">
        <f t="shared" si="10"/>
        <v>0.20999999999999996</v>
      </c>
    </row>
    <row r="698" spans="1:7">
      <c r="A698" s="15">
        <v>7030566</v>
      </c>
      <c r="B698" s="15" t="s">
        <v>643</v>
      </c>
      <c r="C698" s="16">
        <v>790</v>
      </c>
      <c r="D698" s="16">
        <v>790</v>
      </c>
      <c r="E698" s="16">
        <v>955.9</v>
      </c>
      <c r="F698" s="16">
        <v>955.9</v>
      </c>
      <c r="G698" s="17">
        <f t="shared" si="10"/>
        <v>0.20999999999999996</v>
      </c>
    </row>
    <row r="699" spans="1:7">
      <c r="A699" s="15">
        <v>7030567</v>
      </c>
      <c r="B699" s="15" t="s">
        <v>644</v>
      </c>
      <c r="C699" s="16">
        <v>151.28</v>
      </c>
      <c r="D699" s="16">
        <v>151.28</v>
      </c>
      <c r="E699" s="16">
        <v>173.33</v>
      </c>
      <c r="F699" s="16">
        <v>173.33</v>
      </c>
      <c r="G699" s="17">
        <f t="shared" si="10"/>
        <v>0.14575621364357483</v>
      </c>
    </row>
    <row r="700" spans="1:7">
      <c r="A700" s="15">
        <v>7030569</v>
      </c>
      <c r="B700" s="15" t="s">
        <v>645</v>
      </c>
      <c r="C700" s="16">
        <v>178.1</v>
      </c>
      <c r="D700" s="16">
        <v>178.1</v>
      </c>
      <c r="E700" s="16">
        <v>204.06</v>
      </c>
      <c r="F700" s="16">
        <v>204.06</v>
      </c>
      <c r="G700" s="17">
        <f t="shared" si="10"/>
        <v>0.14576080853453122</v>
      </c>
    </row>
    <row r="701" spans="1:7">
      <c r="A701" s="15">
        <v>7030570</v>
      </c>
      <c r="B701" s="15" t="s">
        <v>646</v>
      </c>
      <c r="C701" s="16">
        <v>390</v>
      </c>
      <c r="D701" s="16">
        <v>390</v>
      </c>
      <c r="E701" s="16">
        <v>471.9</v>
      </c>
      <c r="F701" s="16">
        <v>471.9</v>
      </c>
      <c r="G701" s="17">
        <f t="shared" si="10"/>
        <v>0.20999999999999996</v>
      </c>
    </row>
    <row r="702" spans="1:7">
      <c r="A702" s="15">
        <v>7030571</v>
      </c>
      <c r="B702" s="15" t="s">
        <v>647</v>
      </c>
      <c r="C702" s="16">
        <v>172.82</v>
      </c>
      <c r="D702" s="16">
        <v>172.82</v>
      </c>
      <c r="E702" s="16">
        <v>198.01</v>
      </c>
      <c r="F702" s="16">
        <v>198.01</v>
      </c>
      <c r="G702" s="17">
        <f t="shared" si="10"/>
        <v>0.1457585927554681</v>
      </c>
    </row>
    <row r="703" spans="1:7">
      <c r="A703" s="15">
        <v>7030572</v>
      </c>
      <c r="B703" s="15" t="s">
        <v>648</v>
      </c>
      <c r="C703" s="16">
        <v>270</v>
      </c>
      <c r="D703" s="16">
        <v>270</v>
      </c>
      <c r="E703" s="16">
        <v>326.7</v>
      </c>
      <c r="F703" s="16">
        <v>326.7</v>
      </c>
      <c r="G703" s="17">
        <f t="shared" si="10"/>
        <v>0.20999999999999996</v>
      </c>
    </row>
    <row r="704" spans="1:7">
      <c r="A704" s="15">
        <v>7030573</v>
      </c>
      <c r="B704" s="15" t="s">
        <v>649</v>
      </c>
      <c r="C704" s="16">
        <v>159.61000000000001</v>
      </c>
      <c r="D704" s="16">
        <v>159.61000000000001</v>
      </c>
      <c r="E704" s="16">
        <v>182.87</v>
      </c>
      <c r="F704" s="16">
        <v>182.87</v>
      </c>
      <c r="G704" s="17">
        <f t="shared" si="10"/>
        <v>0.14573021740492442</v>
      </c>
    </row>
    <row r="705" spans="1:7">
      <c r="A705" s="15">
        <v>7030575</v>
      </c>
      <c r="B705" s="15" t="s">
        <v>650</v>
      </c>
      <c r="C705" s="16">
        <v>104.34</v>
      </c>
      <c r="D705" s="16">
        <v>104.34</v>
      </c>
      <c r="E705" s="16">
        <v>119.55</v>
      </c>
      <c r="F705" s="16">
        <v>119.55</v>
      </c>
      <c r="G705" s="17">
        <f t="shared" si="10"/>
        <v>0.14577343300747558</v>
      </c>
    </row>
    <row r="706" spans="1:7">
      <c r="A706" s="15">
        <v>7030576</v>
      </c>
      <c r="B706" s="15" t="s">
        <v>651</v>
      </c>
      <c r="C706" s="16">
        <v>270</v>
      </c>
      <c r="D706" s="16">
        <v>270</v>
      </c>
      <c r="E706" s="16">
        <v>326.7</v>
      </c>
      <c r="F706" s="16">
        <v>326.7</v>
      </c>
      <c r="G706" s="17">
        <f t="shared" si="10"/>
        <v>0.20999999999999996</v>
      </c>
    </row>
    <row r="707" spans="1:7">
      <c r="A707" s="15">
        <v>7030579</v>
      </c>
      <c r="B707" s="15" t="s">
        <v>652</v>
      </c>
      <c r="C707" s="16">
        <v>73.959999999999994</v>
      </c>
      <c r="D707" s="16">
        <v>73.959999999999994</v>
      </c>
      <c r="E707" s="16">
        <v>84.74</v>
      </c>
      <c r="F707" s="16">
        <v>84.74</v>
      </c>
      <c r="G707" s="17">
        <f t="shared" si="10"/>
        <v>0.14575446187128183</v>
      </c>
    </row>
    <row r="708" spans="1:7">
      <c r="A708" s="15">
        <v>7030581</v>
      </c>
      <c r="B708" s="15" t="s">
        <v>653</v>
      </c>
      <c r="C708" s="16">
        <v>185.12</v>
      </c>
      <c r="D708" s="16">
        <v>185.12</v>
      </c>
      <c r="E708" s="16">
        <v>212.1</v>
      </c>
      <c r="F708" s="16">
        <v>212.1</v>
      </c>
      <c r="G708" s="17">
        <f t="shared" si="10"/>
        <v>0.14574330164217808</v>
      </c>
    </row>
    <row r="709" spans="1:7">
      <c r="A709" s="15">
        <v>7030583</v>
      </c>
      <c r="B709" s="15" t="s">
        <v>654</v>
      </c>
      <c r="C709" s="16">
        <v>363.73</v>
      </c>
      <c r="D709" s="16">
        <v>363.73</v>
      </c>
      <c r="E709" s="16">
        <v>416.74</v>
      </c>
      <c r="F709" s="16">
        <v>416.74</v>
      </c>
      <c r="G709" s="17">
        <f t="shared" si="10"/>
        <v>0.14573997195722099</v>
      </c>
    </row>
    <row r="710" spans="1:7">
      <c r="A710" s="15">
        <v>7030585</v>
      </c>
      <c r="B710" s="15" t="s">
        <v>655</v>
      </c>
      <c r="C710" s="16">
        <v>363.73</v>
      </c>
      <c r="D710" s="16">
        <v>363.73</v>
      </c>
      <c r="E710" s="16">
        <v>416.74</v>
      </c>
      <c r="F710" s="16">
        <v>416.74</v>
      </c>
      <c r="G710" s="17">
        <f t="shared" si="10"/>
        <v>0.14573997195722099</v>
      </c>
    </row>
    <row r="711" spans="1:7">
      <c r="A711" s="15">
        <v>7030587</v>
      </c>
      <c r="B711" s="15" t="s">
        <v>656</v>
      </c>
      <c r="C711" s="16">
        <v>229.72</v>
      </c>
      <c r="D711" s="16">
        <v>229.72</v>
      </c>
      <c r="E711" s="16">
        <v>263.2</v>
      </c>
      <c r="F711" s="16">
        <v>263.2</v>
      </c>
      <c r="G711" s="17">
        <f t="shared" si="10"/>
        <v>0.14574264321783037</v>
      </c>
    </row>
    <row r="712" spans="1:7">
      <c r="A712" s="15">
        <v>7030593</v>
      </c>
      <c r="B712" s="15" t="s">
        <v>657</v>
      </c>
      <c r="C712" s="16">
        <v>115.32</v>
      </c>
      <c r="D712" s="16">
        <v>115.32</v>
      </c>
      <c r="E712" s="16">
        <v>132.13</v>
      </c>
      <c r="F712" s="16">
        <v>132.13</v>
      </c>
      <c r="G712" s="17">
        <f t="shared" si="10"/>
        <v>0.14576829691293791</v>
      </c>
    </row>
    <row r="713" spans="1:7">
      <c r="A713" s="15">
        <v>7030595</v>
      </c>
      <c r="B713" s="15" t="s">
        <v>658</v>
      </c>
      <c r="C713" s="16">
        <v>171.6</v>
      </c>
      <c r="D713" s="16">
        <v>171.6</v>
      </c>
      <c r="E713" s="16">
        <v>196.61</v>
      </c>
      <c r="F713" s="16">
        <v>196.61</v>
      </c>
      <c r="G713" s="17">
        <f t="shared" si="10"/>
        <v>0.14574592074592085</v>
      </c>
    </row>
    <row r="714" spans="1:7">
      <c r="A714" s="15">
        <v>7030597</v>
      </c>
      <c r="B714" s="15" t="s">
        <v>659</v>
      </c>
      <c r="C714" s="16">
        <v>171.6</v>
      </c>
      <c r="D714" s="16">
        <v>171.6</v>
      </c>
      <c r="E714" s="16">
        <v>196.61</v>
      </c>
      <c r="F714" s="16">
        <v>196.61</v>
      </c>
      <c r="G714" s="17">
        <f t="shared" ref="G714:G777" si="11">(F714/D714-1)</f>
        <v>0.14574592074592085</v>
      </c>
    </row>
    <row r="715" spans="1:7">
      <c r="A715" s="15">
        <v>7030599</v>
      </c>
      <c r="B715" s="15" t="s">
        <v>660</v>
      </c>
      <c r="C715" s="16">
        <v>290.47000000000003</v>
      </c>
      <c r="D715" s="16">
        <v>290.47000000000003</v>
      </c>
      <c r="E715" s="16">
        <v>332.8</v>
      </c>
      <c r="F715" s="16">
        <v>332.8</v>
      </c>
      <c r="G715" s="17">
        <f t="shared" si="11"/>
        <v>0.14572933521534059</v>
      </c>
    </row>
    <row r="716" spans="1:7">
      <c r="A716" s="15">
        <v>7030600</v>
      </c>
      <c r="B716" s="15" t="s">
        <v>661</v>
      </c>
      <c r="C716" s="16">
        <v>193.14</v>
      </c>
      <c r="D716" s="16">
        <v>193.14</v>
      </c>
      <c r="E716" s="16">
        <v>195.02</v>
      </c>
      <c r="F716" s="16">
        <v>195.02</v>
      </c>
      <c r="G716" s="17">
        <f t="shared" si="11"/>
        <v>9.7338718028374682E-3</v>
      </c>
    </row>
    <row r="717" spans="1:7">
      <c r="A717" s="15">
        <v>7030602</v>
      </c>
      <c r="B717" s="15" t="s">
        <v>662</v>
      </c>
      <c r="C717" s="16">
        <v>240.79</v>
      </c>
      <c r="D717" s="16">
        <v>240.79</v>
      </c>
      <c r="E717" s="16">
        <v>275.88</v>
      </c>
      <c r="F717" s="16">
        <v>275.88</v>
      </c>
      <c r="G717" s="17">
        <f t="shared" si="11"/>
        <v>0.14572864321608048</v>
      </c>
    </row>
    <row r="718" spans="1:7">
      <c r="A718" s="15">
        <v>7030604</v>
      </c>
      <c r="B718" s="15" t="s">
        <v>663</v>
      </c>
      <c r="C718" s="16">
        <v>205.74</v>
      </c>
      <c r="D718" s="16">
        <v>205.74</v>
      </c>
      <c r="E718" s="16">
        <v>235.72</v>
      </c>
      <c r="F718" s="16">
        <v>235.72</v>
      </c>
      <c r="G718" s="17">
        <f t="shared" si="11"/>
        <v>0.1457178963740644</v>
      </c>
    </row>
    <row r="719" spans="1:7">
      <c r="A719" s="15">
        <v>7030606</v>
      </c>
      <c r="B719" s="15" t="s">
        <v>664</v>
      </c>
      <c r="C719" s="16">
        <v>256.95</v>
      </c>
      <c r="D719" s="16">
        <v>256.95</v>
      </c>
      <c r="E719" s="16">
        <v>310.91000000000003</v>
      </c>
      <c r="F719" s="16">
        <v>310.91000000000003</v>
      </c>
      <c r="G719" s="17">
        <f t="shared" si="11"/>
        <v>0.21000194590387244</v>
      </c>
    </row>
    <row r="720" spans="1:7">
      <c r="A720" s="15">
        <v>7030607</v>
      </c>
      <c r="B720" s="15" t="s">
        <v>665</v>
      </c>
      <c r="C720" s="16">
        <v>196.39</v>
      </c>
      <c r="D720" s="16">
        <v>196.39</v>
      </c>
      <c r="E720" s="16">
        <v>225.01</v>
      </c>
      <c r="F720" s="16">
        <v>225.01</v>
      </c>
      <c r="G720" s="17">
        <f t="shared" si="11"/>
        <v>0.14573043433983401</v>
      </c>
    </row>
    <row r="721" spans="1:7">
      <c r="A721" s="15">
        <v>7030608</v>
      </c>
      <c r="B721" s="15" t="s">
        <v>666</v>
      </c>
      <c r="C721" s="16">
        <v>171.5</v>
      </c>
      <c r="D721" s="16">
        <v>171.5</v>
      </c>
      <c r="E721" s="16">
        <v>207.52</v>
      </c>
      <c r="F721" s="16">
        <v>207.52</v>
      </c>
      <c r="G721" s="17">
        <f t="shared" si="11"/>
        <v>0.21002915451895054</v>
      </c>
    </row>
    <row r="722" spans="1:7">
      <c r="A722" s="15">
        <v>7030609</v>
      </c>
      <c r="B722" s="15" t="s">
        <v>667</v>
      </c>
      <c r="C722" s="16">
        <v>173.13</v>
      </c>
      <c r="D722" s="16">
        <v>173.13</v>
      </c>
      <c r="E722" s="16">
        <v>198.36</v>
      </c>
      <c r="F722" s="16">
        <v>198.36</v>
      </c>
      <c r="G722" s="17">
        <f t="shared" si="11"/>
        <v>0.14572864321608048</v>
      </c>
    </row>
    <row r="723" spans="1:7">
      <c r="A723" s="15">
        <v>7030611</v>
      </c>
      <c r="B723" s="15" t="s">
        <v>668</v>
      </c>
      <c r="C723" s="16">
        <v>256.33999999999997</v>
      </c>
      <c r="D723" s="16">
        <v>256.33999999999997</v>
      </c>
      <c r="E723" s="16">
        <v>293.7</v>
      </c>
      <c r="F723" s="16">
        <v>293.7</v>
      </c>
      <c r="G723" s="17">
        <f t="shared" si="11"/>
        <v>0.14574393383787165</v>
      </c>
    </row>
    <row r="724" spans="1:7">
      <c r="A724" s="15">
        <v>7030615</v>
      </c>
      <c r="B724" s="15" t="s">
        <v>669</v>
      </c>
      <c r="C724" s="16">
        <v>172.31</v>
      </c>
      <c r="D724" s="16">
        <v>172.31</v>
      </c>
      <c r="E724" s="16">
        <v>197.42</v>
      </c>
      <c r="F724" s="16">
        <v>197.42</v>
      </c>
      <c r="G724" s="17">
        <f t="shared" si="11"/>
        <v>0.14572572688758623</v>
      </c>
    </row>
    <row r="725" spans="1:7">
      <c r="A725" s="15">
        <v>7030617</v>
      </c>
      <c r="B725" s="15" t="s">
        <v>670</v>
      </c>
      <c r="C725" s="16">
        <v>172.31</v>
      </c>
      <c r="D725" s="16">
        <v>172.31</v>
      </c>
      <c r="E725" s="16">
        <v>197.42</v>
      </c>
      <c r="F725" s="16">
        <v>197.42</v>
      </c>
      <c r="G725" s="17">
        <f t="shared" si="11"/>
        <v>0.14572572688758623</v>
      </c>
    </row>
    <row r="726" spans="1:7">
      <c r="A726" s="15">
        <v>7030618</v>
      </c>
      <c r="B726" s="15" t="s">
        <v>671</v>
      </c>
      <c r="C726" s="16">
        <v>963.07</v>
      </c>
      <c r="D726" s="16">
        <v>963.07</v>
      </c>
      <c r="E726" s="16">
        <v>972.43</v>
      </c>
      <c r="F726" s="16">
        <v>972.43</v>
      </c>
      <c r="G726" s="17">
        <f t="shared" si="11"/>
        <v>9.7189197046942954E-3</v>
      </c>
    </row>
    <row r="727" spans="1:7">
      <c r="A727" s="15">
        <v>7030625</v>
      </c>
      <c r="B727" s="15" t="s">
        <v>672</v>
      </c>
      <c r="C727" s="16">
        <v>297.58999999999997</v>
      </c>
      <c r="D727" s="16">
        <v>297.58999999999997</v>
      </c>
      <c r="E727" s="16">
        <v>340.96</v>
      </c>
      <c r="F727" s="16">
        <v>340.96</v>
      </c>
      <c r="G727" s="17">
        <f t="shared" si="11"/>
        <v>0.14573742397257972</v>
      </c>
    </row>
    <row r="728" spans="1:7">
      <c r="A728" s="15">
        <v>7030627</v>
      </c>
      <c r="B728" s="15" t="s">
        <v>673</v>
      </c>
      <c r="C728" s="16">
        <v>297.58999999999997</v>
      </c>
      <c r="D728" s="16">
        <v>297.58999999999997</v>
      </c>
      <c r="E728" s="16">
        <v>340.96</v>
      </c>
      <c r="F728" s="16">
        <v>340.96</v>
      </c>
      <c r="G728" s="17">
        <f t="shared" si="11"/>
        <v>0.14573742397257972</v>
      </c>
    </row>
    <row r="729" spans="1:7">
      <c r="A729" s="15">
        <v>7030629</v>
      </c>
      <c r="B729" s="15" t="s">
        <v>674</v>
      </c>
      <c r="C729" s="16">
        <v>297.58999999999997</v>
      </c>
      <c r="D729" s="16">
        <v>297.58999999999997</v>
      </c>
      <c r="E729" s="16">
        <v>340.96</v>
      </c>
      <c r="F729" s="16">
        <v>340.96</v>
      </c>
      <c r="G729" s="17">
        <f t="shared" si="11"/>
        <v>0.14573742397257972</v>
      </c>
    </row>
    <row r="730" spans="1:7">
      <c r="A730" s="15">
        <v>7030631</v>
      </c>
      <c r="B730" s="15" t="s">
        <v>675</v>
      </c>
      <c r="C730" s="16">
        <v>73.959999999999994</v>
      </c>
      <c r="D730" s="16">
        <v>73.959999999999994</v>
      </c>
      <c r="E730" s="16">
        <v>84.74</v>
      </c>
      <c r="F730" s="16">
        <v>84.74</v>
      </c>
      <c r="G730" s="17">
        <f t="shared" si="11"/>
        <v>0.14575446187128183</v>
      </c>
    </row>
    <row r="731" spans="1:7">
      <c r="A731" s="15">
        <v>7030637</v>
      </c>
      <c r="B731" s="15" t="s">
        <v>676</v>
      </c>
      <c r="C731" s="16">
        <v>297.58999999999997</v>
      </c>
      <c r="D731" s="16">
        <v>297.58999999999997</v>
      </c>
      <c r="E731" s="16">
        <v>340.96</v>
      </c>
      <c r="F731" s="16">
        <v>340.96</v>
      </c>
      <c r="G731" s="17">
        <f t="shared" si="11"/>
        <v>0.14573742397257972</v>
      </c>
    </row>
    <row r="732" spans="1:7">
      <c r="A732" s="15">
        <v>7030639</v>
      </c>
      <c r="B732" s="15" t="s">
        <v>677</v>
      </c>
      <c r="C732" s="16">
        <v>214.38</v>
      </c>
      <c r="D732" s="16">
        <v>214.38</v>
      </c>
      <c r="E732" s="16">
        <v>245.62</v>
      </c>
      <c r="F732" s="16">
        <v>245.62</v>
      </c>
      <c r="G732" s="17">
        <f t="shared" si="11"/>
        <v>0.14572254874521873</v>
      </c>
    </row>
    <row r="733" spans="1:7">
      <c r="A733" s="15">
        <v>7030655</v>
      </c>
      <c r="B733" s="15" t="s">
        <v>678</v>
      </c>
      <c r="C733" s="16">
        <v>319.43</v>
      </c>
      <c r="D733" s="16">
        <v>319.43</v>
      </c>
      <c r="E733" s="16">
        <v>365.98</v>
      </c>
      <c r="F733" s="16">
        <v>365.98</v>
      </c>
      <c r="G733" s="17">
        <f t="shared" si="11"/>
        <v>0.14572832858529261</v>
      </c>
    </row>
    <row r="734" spans="1:7">
      <c r="A734" s="15">
        <v>7030656</v>
      </c>
      <c r="B734" s="15" t="s">
        <v>679</v>
      </c>
      <c r="C734" s="16">
        <v>419.61</v>
      </c>
      <c r="D734" s="16">
        <v>419.61</v>
      </c>
      <c r="E734" s="16">
        <v>480.76</v>
      </c>
      <c r="F734" s="16">
        <v>480.76</v>
      </c>
      <c r="G734" s="17">
        <f t="shared" si="11"/>
        <v>0.14573055932890067</v>
      </c>
    </row>
    <row r="735" spans="1:7">
      <c r="A735" s="15">
        <v>7030657</v>
      </c>
      <c r="B735" s="15" t="s">
        <v>680</v>
      </c>
      <c r="C735" s="16">
        <v>222.81</v>
      </c>
      <c r="D735" s="16">
        <v>222.81</v>
      </c>
      <c r="E735" s="16">
        <v>255.28</v>
      </c>
      <c r="F735" s="16">
        <v>255.28</v>
      </c>
      <c r="G735" s="17">
        <f t="shared" si="11"/>
        <v>0.14572954535254246</v>
      </c>
    </row>
    <row r="736" spans="1:7">
      <c r="A736" s="15">
        <v>7030659</v>
      </c>
      <c r="B736" s="15" t="s">
        <v>681</v>
      </c>
      <c r="C736" s="16">
        <v>306.12</v>
      </c>
      <c r="D736" s="16">
        <v>306.12</v>
      </c>
      <c r="E736" s="16">
        <v>350.73</v>
      </c>
      <c r="F736" s="16">
        <v>350.73</v>
      </c>
      <c r="G736" s="17">
        <f t="shared" si="11"/>
        <v>0.14572716581732648</v>
      </c>
    </row>
    <row r="737" spans="1:7">
      <c r="A737" s="15">
        <v>7030661</v>
      </c>
      <c r="B737" s="15" t="s">
        <v>682</v>
      </c>
      <c r="C737" s="16">
        <v>215.49</v>
      </c>
      <c r="D737" s="16">
        <v>215.49</v>
      </c>
      <c r="E737" s="16">
        <v>246.89</v>
      </c>
      <c r="F737" s="16">
        <v>246.89</v>
      </c>
      <c r="G737" s="17">
        <f t="shared" si="11"/>
        <v>0.14571441830247323</v>
      </c>
    </row>
    <row r="738" spans="1:7">
      <c r="A738" s="15">
        <v>7030663</v>
      </c>
      <c r="B738" s="15" t="s">
        <v>683</v>
      </c>
      <c r="C738" s="16">
        <v>163.78</v>
      </c>
      <c r="D738" s="16">
        <v>163.78</v>
      </c>
      <c r="E738" s="16">
        <v>187.65</v>
      </c>
      <c r="F738" s="16">
        <v>187.65</v>
      </c>
      <c r="G738" s="17">
        <f t="shared" si="11"/>
        <v>0.14574429112223708</v>
      </c>
    </row>
    <row r="739" spans="1:7">
      <c r="A739" s="15">
        <v>7030671</v>
      </c>
      <c r="B739" s="15" t="s">
        <v>684</v>
      </c>
      <c r="C739" s="16">
        <v>262.13</v>
      </c>
      <c r="D739" s="16">
        <v>262.13</v>
      </c>
      <c r="E739" s="16">
        <v>300.33</v>
      </c>
      <c r="F739" s="16">
        <v>300.33</v>
      </c>
      <c r="G739" s="17">
        <f t="shared" si="11"/>
        <v>0.14572921832678443</v>
      </c>
    </row>
    <row r="740" spans="1:7">
      <c r="A740" s="15">
        <v>7030673</v>
      </c>
      <c r="B740" s="15" t="s">
        <v>685</v>
      </c>
      <c r="C740" s="16">
        <v>262.13</v>
      </c>
      <c r="D740" s="16">
        <v>262.13</v>
      </c>
      <c r="E740" s="16">
        <v>300.33</v>
      </c>
      <c r="F740" s="16">
        <v>300.33</v>
      </c>
      <c r="G740" s="17">
        <f t="shared" si="11"/>
        <v>0.14572921832678443</v>
      </c>
    </row>
    <row r="741" spans="1:7">
      <c r="A741" s="15">
        <v>7030677</v>
      </c>
      <c r="B741" s="15" t="s">
        <v>686</v>
      </c>
      <c r="C741" s="16">
        <v>208.08</v>
      </c>
      <c r="D741" s="16">
        <v>208.08</v>
      </c>
      <c r="E741" s="16">
        <v>238.41</v>
      </c>
      <c r="F741" s="16">
        <v>238.41</v>
      </c>
      <c r="G741" s="17">
        <f t="shared" si="11"/>
        <v>0.14576124567474036</v>
      </c>
    </row>
    <row r="742" spans="1:7">
      <c r="A742" s="15">
        <v>7030681</v>
      </c>
      <c r="B742" s="15" t="s">
        <v>687</v>
      </c>
      <c r="C742" s="16">
        <v>241.81</v>
      </c>
      <c r="D742" s="16">
        <v>241.81</v>
      </c>
      <c r="E742" s="16">
        <v>277.05</v>
      </c>
      <c r="F742" s="16">
        <v>277.05</v>
      </c>
      <c r="G742" s="17">
        <f t="shared" si="11"/>
        <v>0.14573425416649433</v>
      </c>
    </row>
    <row r="743" spans="1:7">
      <c r="A743" s="15">
        <v>7030691</v>
      </c>
      <c r="B743" s="15" t="s">
        <v>688</v>
      </c>
      <c r="C743" s="16">
        <v>81.08</v>
      </c>
      <c r="D743" s="16">
        <v>81.08</v>
      </c>
      <c r="E743" s="16">
        <v>92.9</v>
      </c>
      <c r="F743" s="16">
        <v>92.9</v>
      </c>
      <c r="G743" s="17">
        <f t="shared" si="11"/>
        <v>0.14578194375925024</v>
      </c>
    </row>
    <row r="744" spans="1:7">
      <c r="A744" s="15">
        <v>7030701</v>
      </c>
      <c r="B744" s="15" t="s">
        <v>689</v>
      </c>
      <c r="C744" s="16">
        <v>61.06</v>
      </c>
      <c r="D744" s="16">
        <v>61.06</v>
      </c>
      <c r="E744" s="16">
        <v>69.959999999999994</v>
      </c>
      <c r="F744" s="16">
        <v>69.959999999999994</v>
      </c>
      <c r="G744" s="17">
        <f t="shared" si="11"/>
        <v>0.14575827055355384</v>
      </c>
    </row>
    <row r="745" spans="1:7">
      <c r="A745" s="15">
        <v>7030703</v>
      </c>
      <c r="B745" s="15" t="s">
        <v>690</v>
      </c>
      <c r="C745" s="16">
        <v>62.89</v>
      </c>
      <c r="D745" s="16">
        <v>62.89</v>
      </c>
      <c r="E745" s="16">
        <v>72.06</v>
      </c>
      <c r="F745" s="16">
        <v>72.06</v>
      </c>
      <c r="G745" s="17">
        <f t="shared" si="11"/>
        <v>0.14581014469709008</v>
      </c>
    </row>
    <row r="746" spans="1:7">
      <c r="A746" s="15">
        <v>7030709</v>
      </c>
      <c r="B746" s="15" t="s">
        <v>691</v>
      </c>
      <c r="C746" s="16">
        <v>215.29</v>
      </c>
      <c r="D746" s="16">
        <v>215.29</v>
      </c>
      <c r="E746" s="16">
        <v>246.67</v>
      </c>
      <c r="F746" s="16">
        <v>246.67</v>
      </c>
      <c r="G746" s="17">
        <f t="shared" si="11"/>
        <v>0.14575688606066239</v>
      </c>
    </row>
    <row r="747" spans="1:7">
      <c r="A747" s="15">
        <v>7030713</v>
      </c>
      <c r="B747" s="15" t="s">
        <v>692</v>
      </c>
      <c r="C747" s="16">
        <v>91.14</v>
      </c>
      <c r="D747" s="16">
        <v>91.14</v>
      </c>
      <c r="E747" s="16">
        <v>104.42</v>
      </c>
      <c r="F747" s="16">
        <v>104.42</v>
      </c>
      <c r="G747" s="17">
        <f t="shared" si="11"/>
        <v>0.14570989686197056</v>
      </c>
    </row>
    <row r="748" spans="1:7">
      <c r="A748" s="15">
        <v>7030715</v>
      </c>
      <c r="B748" s="15" t="s">
        <v>693</v>
      </c>
      <c r="C748" s="16">
        <v>184.51</v>
      </c>
      <c r="D748" s="16">
        <v>184.51</v>
      </c>
      <c r="E748" s="16">
        <v>211.4</v>
      </c>
      <c r="F748" s="16">
        <v>211.4</v>
      </c>
      <c r="G748" s="17">
        <f t="shared" si="11"/>
        <v>0.14573735840875846</v>
      </c>
    </row>
    <row r="749" spans="1:7">
      <c r="A749" s="15">
        <v>7030717</v>
      </c>
      <c r="B749" s="15" t="s">
        <v>694</v>
      </c>
      <c r="C749" s="16">
        <v>188.57</v>
      </c>
      <c r="D749" s="16">
        <v>188.57</v>
      </c>
      <c r="E749" s="16">
        <v>216.05</v>
      </c>
      <c r="F749" s="16">
        <v>216.05</v>
      </c>
      <c r="G749" s="17">
        <f t="shared" si="11"/>
        <v>0.14572837673012695</v>
      </c>
    </row>
    <row r="750" spans="1:7">
      <c r="A750" s="15">
        <v>7030719</v>
      </c>
      <c r="B750" s="15" t="s">
        <v>695</v>
      </c>
      <c r="C750" s="16">
        <v>221.49</v>
      </c>
      <c r="D750" s="16">
        <v>221.49</v>
      </c>
      <c r="E750" s="16">
        <v>253.77</v>
      </c>
      <c r="F750" s="16">
        <v>253.77</v>
      </c>
      <c r="G750" s="17">
        <f t="shared" si="11"/>
        <v>0.14574021400514692</v>
      </c>
    </row>
    <row r="751" spans="1:7">
      <c r="A751" s="15">
        <v>7030721</v>
      </c>
      <c r="B751" s="15" t="s">
        <v>696</v>
      </c>
      <c r="C751" s="16">
        <v>243.54</v>
      </c>
      <c r="D751" s="16">
        <v>243.54</v>
      </c>
      <c r="E751" s="16">
        <v>279.02999999999997</v>
      </c>
      <c r="F751" s="16">
        <v>279.02999999999997</v>
      </c>
      <c r="G751" s="17">
        <f t="shared" si="11"/>
        <v>0.1457255481645725</v>
      </c>
    </row>
    <row r="752" spans="1:7">
      <c r="A752" s="15">
        <v>7030725</v>
      </c>
      <c r="B752" s="15" t="s">
        <v>697</v>
      </c>
      <c r="C752" s="16">
        <v>127.71</v>
      </c>
      <c r="D752" s="16">
        <v>127.71</v>
      </c>
      <c r="E752" s="16">
        <v>146.32</v>
      </c>
      <c r="F752" s="16">
        <v>146.32</v>
      </c>
      <c r="G752" s="17">
        <f t="shared" si="11"/>
        <v>0.14572077362775038</v>
      </c>
    </row>
    <row r="753" spans="1:7">
      <c r="A753" s="15">
        <v>7030729</v>
      </c>
      <c r="B753" s="15" t="s">
        <v>698</v>
      </c>
      <c r="C753" s="16">
        <v>171.7</v>
      </c>
      <c r="D753" s="16">
        <v>171.7</v>
      </c>
      <c r="E753" s="16">
        <v>196.72</v>
      </c>
      <c r="F753" s="16">
        <v>196.72</v>
      </c>
      <c r="G753" s="17">
        <f t="shared" si="11"/>
        <v>0.14571927781013394</v>
      </c>
    </row>
    <row r="754" spans="1:7">
      <c r="A754" s="15">
        <v>7030733</v>
      </c>
      <c r="B754" s="15" t="s">
        <v>699</v>
      </c>
      <c r="C754" s="16">
        <v>181.46</v>
      </c>
      <c r="D754" s="16">
        <v>181.46</v>
      </c>
      <c r="E754" s="16">
        <v>207.91</v>
      </c>
      <c r="F754" s="16">
        <v>207.91</v>
      </c>
      <c r="G754" s="17">
        <f t="shared" si="11"/>
        <v>0.14576215143833338</v>
      </c>
    </row>
    <row r="755" spans="1:7">
      <c r="A755" s="15">
        <v>7030735</v>
      </c>
      <c r="B755" s="15" t="s">
        <v>700</v>
      </c>
      <c r="C755" s="16">
        <v>164.08</v>
      </c>
      <c r="D755" s="16">
        <v>164.08</v>
      </c>
      <c r="E755" s="16">
        <v>187.99</v>
      </c>
      <c r="F755" s="16">
        <v>187.99</v>
      </c>
      <c r="G755" s="17">
        <f t="shared" si="11"/>
        <v>0.14572159921989281</v>
      </c>
    </row>
    <row r="756" spans="1:7">
      <c r="A756" s="15">
        <v>7030741</v>
      </c>
      <c r="B756" s="15" t="s">
        <v>701</v>
      </c>
      <c r="C756" s="16">
        <v>205.74</v>
      </c>
      <c r="D756" s="16">
        <v>205.74</v>
      </c>
      <c r="E756" s="16">
        <v>235.72</v>
      </c>
      <c r="F756" s="16">
        <v>235.72</v>
      </c>
      <c r="G756" s="17">
        <f t="shared" si="11"/>
        <v>0.1457178963740644</v>
      </c>
    </row>
    <row r="757" spans="1:7">
      <c r="A757" s="15">
        <v>7030743</v>
      </c>
      <c r="B757" s="15" t="s">
        <v>702</v>
      </c>
      <c r="C757" s="16">
        <v>240.79</v>
      </c>
      <c r="D757" s="16">
        <v>240.79</v>
      </c>
      <c r="E757" s="16">
        <v>275.88</v>
      </c>
      <c r="F757" s="16">
        <v>275.88</v>
      </c>
      <c r="G757" s="17">
        <f t="shared" si="11"/>
        <v>0.14572864321608048</v>
      </c>
    </row>
    <row r="758" spans="1:7">
      <c r="A758" s="15">
        <v>7030755</v>
      </c>
      <c r="B758" s="15" t="s">
        <v>703</v>
      </c>
      <c r="C758" s="16">
        <v>186.33</v>
      </c>
      <c r="D758" s="16">
        <v>186.33</v>
      </c>
      <c r="E758" s="16">
        <v>213.49</v>
      </c>
      <c r="F758" s="16">
        <v>213.49</v>
      </c>
      <c r="G758" s="17">
        <f t="shared" si="11"/>
        <v>0.1457628937905866</v>
      </c>
    </row>
    <row r="759" spans="1:7">
      <c r="A759" s="15">
        <v>7030757</v>
      </c>
      <c r="B759" s="15" t="s">
        <v>704</v>
      </c>
      <c r="C759" s="16">
        <v>187.55</v>
      </c>
      <c r="D759" s="16">
        <v>187.55</v>
      </c>
      <c r="E759" s="16">
        <v>214.88</v>
      </c>
      <c r="F759" s="16">
        <v>214.88</v>
      </c>
      <c r="G759" s="17">
        <f t="shared" si="11"/>
        <v>0.14572114102905886</v>
      </c>
    </row>
    <row r="760" spans="1:7">
      <c r="A760" s="15">
        <v>7030759</v>
      </c>
      <c r="B760" s="15" t="s">
        <v>705</v>
      </c>
      <c r="C760" s="16">
        <v>218.74</v>
      </c>
      <c r="D760" s="16">
        <v>218.74</v>
      </c>
      <c r="E760" s="16">
        <v>250.62</v>
      </c>
      <c r="F760" s="16">
        <v>250.62</v>
      </c>
      <c r="G760" s="17">
        <f t="shared" si="11"/>
        <v>0.14574380543110532</v>
      </c>
    </row>
    <row r="761" spans="1:7">
      <c r="A761" s="15">
        <v>7030761</v>
      </c>
      <c r="B761" s="15" t="s">
        <v>706</v>
      </c>
      <c r="C761" s="16">
        <v>259.38</v>
      </c>
      <c r="D761" s="16">
        <v>259.38</v>
      </c>
      <c r="E761" s="16">
        <v>297.18</v>
      </c>
      <c r="F761" s="16">
        <v>297.18</v>
      </c>
      <c r="G761" s="17">
        <f t="shared" si="11"/>
        <v>0.14573213046495503</v>
      </c>
    </row>
    <row r="762" spans="1:7">
      <c r="A762" s="15">
        <v>7030767</v>
      </c>
      <c r="B762" s="15" t="s">
        <v>707</v>
      </c>
      <c r="C762" s="16">
        <v>116.13</v>
      </c>
      <c r="D762" s="16">
        <v>116.13</v>
      </c>
      <c r="E762" s="16">
        <v>133.05000000000001</v>
      </c>
      <c r="F762" s="16">
        <v>133.05000000000001</v>
      </c>
      <c r="G762" s="17">
        <f t="shared" si="11"/>
        <v>0.14569878584345153</v>
      </c>
    </row>
    <row r="763" spans="1:7">
      <c r="A763" s="15">
        <v>7030771</v>
      </c>
      <c r="B763" s="15" t="s">
        <v>708</v>
      </c>
      <c r="C763" s="16">
        <v>116</v>
      </c>
      <c r="D763" s="16">
        <v>116</v>
      </c>
      <c r="E763" s="16">
        <v>132.91</v>
      </c>
      <c r="F763" s="16">
        <v>132.91</v>
      </c>
      <c r="G763" s="17">
        <f t="shared" si="11"/>
        <v>0.14577586206896553</v>
      </c>
    </row>
    <row r="764" spans="1:7">
      <c r="A764" s="15">
        <v>7030773</v>
      </c>
      <c r="B764" s="15" t="s">
        <v>709</v>
      </c>
      <c r="C764" s="16">
        <v>148.03</v>
      </c>
      <c r="D764" s="16">
        <v>148.03</v>
      </c>
      <c r="E764" s="16">
        <v>169.6</v>
      </c>
      <c r="F764" s="16">
        <v>169.6</v>
      </c>
      <c r="G764" s="17">
        <f t="shared" si="11"/>
        <v>0.14571370668107808</v>
      </c>
    </row>
    <row r="765" spans="1:7">
      <c r="A765" s="15">
        <v>7030781</v>
      </c>
      <c r="B765" s="15" t="s">
        <v>710</v>
      </c>
      <c r="C765" s="16">
        <v>276.66000000000003</v>
      </c>
      <c r="D765" s="16">
        <v>276.66000000000003</v>
      </c>
      <c r="E765" s="16">
        <v>316.98</v>
      </c>
      <c r="F765" s="16">
        <v>316.98</v>
      </c>
      <c r="G765" s="17">
        <f t="shared" si="11"/>
        <v>0.14573845152895237</v>
      </c>
    </row>
    <row r="766" spans="1:7">
      <c r="A766" s="15">
        <v>7030785</v>
      </c>
      <c r="B766" s="15" t="s">
        <v>711</v>
      </c>
      <c r="C766" s="16">
        <v>205.74</v>
      </c>
      <c r="D766" s="16">
        <v>205.74</v>
      </c>
      <c r="E766" s="16">
        <v>235.72</v>
      </c>
      <c r="F766" s="16">
        <v>235.72</v>
      </c>
      <c r="G766" s="17">
        <f t="shared" si="11"/>
        <v>0.1457178963740644</v>
      </c>
    </row>
    <row r="767" spans="1:7">
      <c r="A767" s="15">
        <v>7030787</v>
      </c>
      <c r="B767" s="15" t="s">
        <v>712</v>
      </c>
      <c r="C767" s="16">
        <v>188.57</v>
      </c>
      <c r="D767" s="16">
        <v>188.57</v>
      </c>
      <c r="E767" s="16">
        <v>216.05</v>
      </c>
      <c r="F767" s="16">
        <v>216.05</v>
      </c>
      <c r="G767" s="17">
        <f t="shared" si="11"/>
        <v>0.14572837673012695</v>
      </c>
    </row>
    <row r="768" spans="1:7">
      <c r="A768" s="15">
        <v>7030789</v>
      </c>
      <c r="B768" s="15" t="s">
        <v>713</v>
      </c>
      <c r="C768" s="16">
        <v>276.66000000000003</v>
      </c>
      <c r="D768" s="16">
        <v>276.66000000000003</v>
      </c>
      <c r="E768" s="16">
        <v>316.98</v>
      </c>
      <c r="F768" s="16">
        <v>316.98</v>
      </c>
      <c r="G768" s="17">
        <f t="shared" si="11"/>
        <v>0.14573845152895237</v>
      </c>
    </row>
    <row r="769" spans="1:7">
      <c r="A769" s="15">
        <v>7030791</v>
      </c>
      <c r="B769" s="15" t="s">
        <v>714</v>
      </c>
      <c r="C769" s="16">
        <v>178.71</v>
      </c>
      <c r="D769" s="16">
        <v>178.71</v>
      </c>
      <c r="E769" s="16">
        <v>204.75</v>
      </c>
      <c r="F769" s="16">
        <v>204.75</v>
      </c>
      <c r="G769" s="17">
        <f t="shared" si="11"/>
        <v>0.14571092831962384</v>
      </c>
    </row>
    <row r="770" spans="1:7">
      <c r="A770" s="15">
        <v>7030797</v>
      </c>
      <c r="B770" s="15" t="s">
        <v>715</v>
      </c>
      <c r="C770" s="16">
        <v>196.09</v>
      </c>
      <c r="D770" s="16">
        <v>196.09</v>
      </c>
      <c r="E770" s="16">
        <v>224.67</v>
      </c>
      <c r="F770" s="16">
        <v>224.67</v>
      </c>
      <c r="G770" s="17">
        <f t="shared" si="11"/>
        <v>0.14574940078535348</v>
      </c>
    </row>
    <row r="771" spans="1:7">
      <c r="A771" s="15">
        <v>7030798</v>
      </c>
      <c r="B771" s="15" t="s">
        <v>716</v>
      </c>
      <c r="C771" s="16">
        <v>252</v>
      </c>
      <c r="D771" s="16">
        <v>252</v>
      </c>
      <c r="E771" s="16">
        <v>304.92</v>
      </c>
      <c r="F771" s="16">
        <v>304.92</v>
      </c>
      <c r="G771" s="17">
        <f t="shared" si="11"/>
        <v>0.20999999999999996</v>
      </c>
    </row>
    <row r="772" spans="1:7">
      <c r="A772" s="15">
        <v>7030799</v>
      </c>
      <c r="B772" s="15" t="s">
        <v>717</v>
      </c>
      <c r="C772" s="16">
        <v>172.31</v>
      </c>
      <c r="D772" s="16">
        <v>172.31</v>
      </c>
      <c r="E772" s="16">
        <v>197.42</v>
      </c>
      <c r="F772" s="16">
        <v>197.42</v>
      </c>
      <c r="G772" s="17">
        <f t="shared" si="11"/>
        <v>0.14572572688758623</v>
      </c>
    </row>
    <row r="773" spans="1:7">
      <c r="A773" s="15">
        <v>7030801</v>
      </c>
      <c r="B773" s="15" t="s">
        <v>718</v>
      </c>
      <c r="C773" s="16">
        <v>168.25</v>
      </c>
      <c r="D773" s="16">
        <v>168.25</v>
      </c>
      <c r="E773" s="16">
        <v>192.77</v>
      </c>
      <c r="F773" s="16">
        <v>192.77</v>
      </c>
      <c r="G773" s="17">
        <f t="shared" si="11"/>
        <v>0.14573551263001483</v>
      </c>
    </row>
    <row r="774" spans="1:7">
      <c r="A774" s="15">
        <v>7030803</v>
      </c>
      <c r="B774" s="15" t="s">
        <v>719</v>
      </c>
      <c r="C774" s="16">
        <v>153.62</v>
      </c>
      <c r="D774" s="16">
        <v>153.62</v>
      </c>
      <c r="E774" s="16">
        <v>176.01</v>
      </c>
      <c r="F774" s="16">
        <v>176.01</v>
      </c>
      <c r="G774" s="17">
        <f t="shared" si="11"/>
        <v>0.1457492513995573</v>
      </c>
    </row>
    <row r="775" spans="1:7">
      <c r="A775" s="15">
        <v>7030805</v>
      </c>
      <c r="B775" s="15" t="s">
        <v>720</v>
      </c>
      <c r="C775" s="16">
        <v>165.4</v>
      </c>
      <c r="D775" s="16">
        <v>165.4</v>
      </c>
      <c r="E775" s="16">
        <v>189.5</v>
      </c>
      <c r="F775" s="16">
        <v>189.5</v>
      </c>
      <c r="G775" s="17">
        <f t="shared" si="11"/>
        <v>0.14570737605804118</v>
      </c>
    </row>
    <row r="776" spans="1:7">
      <c r="A776" s="15">
        <v>7030807</v>
      </c>
      <c r="B776" s="15" t="s">
        <v>721</v>
      </c>
      <c r="C776" s="16">
        <v>177.09</v>
      </c>
      <c r="D776" s="16">
        <v>177.09</v>
      </c>
      <c r="E776" s="16">
        <v>202.9</v>
      </c>
      <c r="F776" s="16">
        <v>202.9</v>
      </c>
      <c r="G776" s="17">
        <f t="shared" si="11"/>
        <v>0.14574510136088992</v>
      </c>
    </row>
    <row r="777" spans="1:7">
      <c r="A777" s="15">
        <v>7030809</v>
      </c>
      <c r="B777" s="15" t="s">
        <v>722</v>
      </c>
      <c r="C777" s="16">
        <v>160.93</v>
      </c>
      <c r="D777" s="16">
        <v>160.93</v>
      </c>
      <c r="E777" s="16">
        <v>184.38</v>
      </c>
      <c r="F777" s="16">
        <v>184.38</v>
      </c>
      <c r="G777" s="17">
        <f t="shared" si="11"/>
        <v>0.14571552849064795</v>
      </c>
    </row>
    <row r="778" spans="1:7">
      <c r="A778" s="15">
        <v>7030827</v>
      </c>
      <c r="B778" s="15" t="s">
        <v>723</v>
      </c>
      <c r="C778" s="16">
        <v>186.64</v>
      </c>
      <c r="D778" s="16">
        <v>186.64</v>
      </c>
      <c r="E778" s="16">
        <v>213.84</v>
      </c>
      <c r="F778" s="16">
        <v>213.84</v>
      </c>
      <c r="G778" s="17">
        <f t="shared" ref="G778:G841" si="12">(F778/D778-1)</f>
        <v>0.1457351050150022</v>
      </c>
    </row>
    <row r="779" spans="1:7">
      <c r="A779" s="15">
        <v>7030829</v>
      </c>
      <c r="B779" s="15" t="s">
        <v>724</v>
      </c>
      <c r="C779" s="16">
        <v>189.38</v>
      </c>
      <c r="D779" s="16">
        <v>189.38</v>
      </c>
      <c r="E779" s="16">
        <v>216.98</v>
      </c>
      <c r="F779" s="16">
        <v>216.98</v>
      </c>
      <c r="G779" s="17">
        <f t="shared" si="12"/>
        <v>0.14573872637026075</v>
      </c>
    </row>
    <row r="780" spans="1:7">
      <c r="A780" s="15">
        <v>7030835</v>
      </c>
      <c r="B780" s="15" t="s">
        <v>725</v>
      </c>
      <c r="C780" s="16">
        <v>214.99</v>
      </c>
      <c r="D780" s="16">
        <v>214.99</v>
      </c>
      <c r="E780" s="16">
        <v>246.32</v>
      </c>
      <c r="F780" s="16">
        <v>246.32</v>
      </c>
      <c r="G780" s="17">
        <f t="shared" si="12"/>
        <v>0.14572770826550063</v>
      </c>
    </row>
    <row r="781" spans="1:7">
      <c r="A781" s="15">
        <v>7030839</v>
      </c>
      <c r="B781" s="15" t="s">
        <v>726</v>
      </c>
      <c r="C781" s="16">
        <v>83.72</v>
      </c>
      <c r="D781" s="16">
        <v>83.72</v>
      </c>
      <c r="E781" s="16">
        <v>95.92</v>
      </c>
      <c r="F781" s="16">
        <v>95.92</v>
      </c>
      <c r="G781" s="17">
        <f t="shared" si="12"/>
        <v>0.14572384137601535</v>
      </c>
    </row>
    <row r="782" spans="1:7">
      <c r="A782" s="15">
        <v>7030843</v>
      </c>
      <c r="B782" s="15" t="s">
        <v>727</v>
      </c>
      <c r="C782" s="16">
        <v>276.66000000000003</v>
      </c>
      <c r="D782" s="16">
        <v>276.66000000000003</v>
      </c>
      <c r="E782" s="16">
        <v>316.98</v>
      </c>
      <c r="F782" s="16">
        <v>316.98</v>
      </c>
      <c r="G782" s="17">
        <f t="shared" si="12"/>
        <v>0.14573845152895237</v>
      </c>
    </row>
    <row r="783" spans="1:7">
      <c r="A783" s="15">
        <v>7030847</v>
      </c>
      <c r="B783" s="15" t="s">
        <v>728</v>
      </c>
      <c r="C783" s="16">
        <v>205.74</v>
      </c>
      <c r="D783" s="16">
        <v>205.74</v>
      </c>
      <c r="E783" s="16">
        <v>235.72</v>
      </c>
      <c r="F783" s="16">
        <v>235.72</v>
      </c>
      <c r="G783" s="17">
        <f t="shared" si="12"/>
        <v>0.1457178963740644</v>
      </c>
    </row>
    <row r="784" spans="1:7">
      <c r="A784" s="15">
        <v>7030849</v>
      </c>
      <c r="B784" s="15" t="s">
        <v>729</v>
      </c>
      <c r="C784" s="16">
        <v>184.2</v>
      </c>
      <c r="D784" s="16">
        <v>184.2</v>
      </c>
      <c r="E784" s="16">
        <v>211.04</v>
      </c>
      <c r="F784" s="16">
        <v>211.04</v>
      </c>
      <c r="G784" s="17">
        <f t="shared" si="12"/>
        <v>0.14571118349619971</v>
      </c>
    </row>
    <row r="785" spans="1:7">
      <c r="A785" s="15">
        <v>7030851</v>
      </c>
      <c r="B785" s="15" t="s">
        <v>730</v>
      </c>
      <c r="C785" s="16">
        <v>188.57</v>
      </c>
      <c r="D785" s="16">
        <v>188.57</v>
      </c>
      <c r="E785" s="16">
        <v>216.05</v>
      </c>
      <c r="F785" s="16">
        <v>216.05</v>
      </c>
      <c r="G785" s="17">
        <f t="shared" si="12"/>
        <v>0.14572837673012695</v>
      </c>
    </row>
    <row r="786" spans="1:7">
      <c r="A786" s="15">
        <v>7030855</v>
      </c>
      <c r="B786" s="15" t="s">
        <v>731</v>
      </c>
      <c r="C786" s="16">
        <v>211.53</v>
      </c>
      <c r="D786" s="16">
        <v>211.53</v>
      </c>
      <c r="E786" s="16">
        <v>242.36</v>
      </c>
      <c r="F786" s="16">
        <v>242.36</v>
      </c>
      <c r="G786" s="17">
        <f t="shared" si="12"/>
        <v>0.14574764808774177</v>
      </c>
    </row>
    <row r="787" spans="1:7">
      <c r="A787" s="15">
        <v>7030857</v>
      </c>
      <c r="B787" s="15" t="s">
        <v>732</v>
      </c>
      <c r="C787" s="16">
        <v>205.74</v>
      </c>
      <c r="D787" s="16">
        <v>205.74</v>
      </c>
      <c r="E787" s="16">
        <v>235.72</v>
      </c>
      <c r="F787" s="16">
        <v>235.72</v>
      </c>
      <c r="G787" s="17">
        <f t="shared" si="12"/>
        <v>0.1457178963740644</v>
      </c>
    </row>
    <row r="788" spans="1:7">
      <c r="A788" s="15">
        <v>7030859</v>
      </c>
      <c r="B788" s="15" t="s">
        <v>733</v>
      </c>
      <c r="C788" s="16">
        <v>205.94</v>
      </c>
      <c r="D788" s="16">
        <v>205.94</v>
      </c>
      <c r="E788" s="16">
        <v>235.95</v>
      </c>
      <c r="F788" s="16">
        <v>235.95</v>
      </c>
      <c r="G788" s="17">
        <f t="shared" si="12"/>
        <v>0.14572205496746626</v>
      </c>
    </row>
    <row r="789" spans="1:7">
      <c r="A789" s="15">
        <v>7030861</v>
      </c>
      <c r="B789" s="15" t="s">
        <v>734</v>
      </c>
      <c r="C789" s="16">
        <v>189.28</v>
      </c>
      <c r="D789" s="16">
        <v>189.28</v>
      </c>
      <c r="E789" s="16">
        <v>216.87</v>
      </c>
      <c r="F789" s="16">
        <v>216.87</v>
      </c>
      <c r="G789" s="17">
        <f t="shared" si="12"/>
        <v>0.14576289095519868</v>
      </c>
    </row>
    <row r="790" spans="1:7">
      <c r="A790" s="15">
        <v>7030865</v>
      </c>
      <c r="B790" s="15" t="s">
        <v>735</v>
      </c>
      <c r="C790" s="16">
        <v>184.2</v>
      </c>
      <c r="D790" s="16">
        <v>184.2</v>
      </c>
      <c r="E790" s="16">
        <v>211.04</v>
      </c>
      <c r="F790" s="16">
        <v>211.04</v>
      </c>
      <c r="G790" s="17">
        <f t="shared" si="12"/>
        <v>0.14571118349619971</v>
      </c>
    </row>
    <row r="791" spans="1:7">
      <c r="A791" s="15">
        <v>7030867</v>
      </c>
      <c r="B791" s="15" t="s">
        <v>736</v>
      </c>
      <c r="C791" s="16">
        <v>184.2</v>
      </c>
      <c r="D791" s="16">
        <v>184.2</v>
      </c>
      <c r="E791" s="16">
        <v>211.04</v>
      </c>
      <c r="F791" s="16">
        <v>211.04</v>
      </c>
      <c r="G791" s="17">
        <f t="shared" si="12"/>
        <v>0.14571118349619971</v>
      </c>
    </row>
    <row r="792" spans="1:7">
      <c r="A792" s="15">
        <v>7030871</v>
      </c>
      <c r="B792" s="15" t="s">
        <v>737</v>
      </c>
      <c r="C792" s="16">
        <v>227.38</v>
      </c>
      <c r="D792" s="16">
        <v>227.38</v>
      </c>
      <c r="E792" s="16">
        <v>260.52</v>
      </c>
      <c r="F792" s="16">
        <v>260.52</v>
      </c>
      <c r="G792" s="17">
        <f t="shared" si="12"/>
        <v>0.14574720731814583</v>
      </c>
    </row>
    <row r="793" spans="1:7">
      <c r="A793" s="15">
        <v>7030873</v>
      </c>
      <c r="B793" s="15" t="s">
        <v>738</v>
      </c>
      <c r="C793" s="16">
        <v>204.01</v>
      </c>
      <c r="D793" s="16">
        <v>204.01</v>
      </c>
      <c r="E793" s="16">
        <v>233.74</v>
      </c>
      <c r="F793" s="16">
        <v>233.74</v>
      </c>
      <c r="G793" s="17">
        <f t="shared" si="12"/>
        <v>0.14572815058085387</v>
      </c>
    </row>
    <row r="794" spans="1:7">
      <c r="A794" s="15">
        <v>7030885</v>
      </c>
      <c r="B794" s="15" t="s">
        <v>739</v>
      </c>
      <c r="C794" s="16">
        <v>369.01</v>
      </c>
      <c r="D794" s="16">
        <v>369.01</v>
      </c>
      <c r="E794" s="16">
        <v>422.79</v>
      </c>
      <c r="F794" s="16">
        <v>422.79</v>
      </c>
      <c r="G794" s="17">
        <f t="shared" si="12"/>
        <v>0.14574130782363626</v>
      </c>
    </row>
    <row r="795" spans="1:7">
      <c r="A795" s="15">
        <v>7030889</v>
      </c>
      <c r="B795" s="15" t="s">
        <v>740</v>
      </c>
      <c r="C795" s="16">
        <v>398.37</v>
      </c>
      <c r="D795" s="16">
        <v>398.37</v>
      </c>
      <c r="E795" s="16">
        <v>456.43</v>
      </c>
      <c r="F795" s="16">
        <v>456.43</v>
      </c>
      <c r="G795" s="17">
        <f t="shared" si="12"/>
        <v>0.14574390641865609</v>
      </c>
    </row>
    <row r="796" spans="1:7">
      <c r="A796" s="15">
        <v>7030900</v>
      </c>
      <c r="B796" s="15" t="s">
        <v>741</v>
      </c>
      <c r="C796" s="16">
        <v>185.12</v>
      </c>
      <c r="D796" s="16">
        <v>185.12</v>
      </c>
      <c r="E796" s="16">
        <v>186.92</v>
      </c>
      <c r="F796" s="16">
        <v>186.92</v>
      </c>
      <c r="G796" s="17">
        <f t="shared" si="12"/>
        <v>9.7234226447708849E-3</v>
      </c>
    </row>
    <row r="797" spans="1:7">
      <c r="A797" s="15">
        <v>7030910</v>
      </c>
      <c r="B797" s="15" t="s">
        <v>742</v>
      </c>
      <c r="C797" s="16">
        <v>41.15</v>
      </c>
      <c r="D797" s="16">
        <v>41.15</v>
      </c>
      <c r="E797" s="16">
        <v>41.15</v>
      </c>
      <c r="F797" s="16">
        <v>41.15</v>
      </c>
      <c r="G797" s="17">
        <f t="shared" si="12"/>
        <v>0</v>
      </c>
    </row>
    <row r="798" spans="1:7">
      <c r="A798" s="15">
        <v>7030911</v>
      </c>
      <c r="B798" s="15" t="s">
        <v>743</v>
      </c>
      <c r="C798" s="16">
        <v>185.12</v>
      </c>
      <c r="D798" s="16">
        <v>185.12</v>
      </c>
      <c r="E798" s="16">
        <v>186.92</v>
      </c>
      <c r="F798" s="16">
        <v>186.92</v>
      </c>
      <c r="G798" s="17">
        <f t="shared" si="12"/>
        <v>9.7234226447708849E-3</v>
      </c>
    </row>
    <row r="799" spans="1:7">
      <c r="A799" s="15">
        <v>7030918</v>
      </c>
      <c r="B799" s="15" t="s">
        <v>744</v>
      </c>
      <c r="C799" s="16">
        <v>33.83</v>
      </c>
      <c r="D799" s="16">
        <v>33.83</v>
      </c>
      <c r="E799" s="16">
        <v>33.83</v>
      </c>
      <c r="F799" s="16">
        <v>33.83</v>
      </c>
      <c r="G799" s="17">
        <f t="shared" si="12"/>
        <v>0</v>
      </c>
    </row>
    <row r="800" spans="1:7">
      <c r="A800" s="15">
        <v>7030920</v>
      </c>
      <c r="B800" s="15" t="s">
        <v>745</v>
      </c>
      <c r="C800" s="16">
        <v>33.83</v>
      </c>
      <c r="D800" s="16">
        <v>33.83</v>
      </c>
      <c r="E800" s="16">
        <v>33.83</v>
      </c>
      <c r="F800" s="16">
        <v>33.83</v>
      </c>
      <c r="G800" s="17">
        <f t="shared" si="12"/>
        <v>0</v>
      </c>
    </row>
    <row r="801" spans="1:7">
      <c r="A801" s="15">
        <v>7030922</v>
      </c>
      <c r="B801" s="15" t="s">
        <v>746</v>
      </c>
      <c r="C801" s="16">
        <v>758.47</v>
      </c>
      <c r="D801" s="16">
        <v>758.47</v>
      </c>
      <c r="E801" s="16">
        <v>758.47</v>
      </c>
      <c r="F801" s="16">
        <v>758.47</v>
      </c>
      <c r="G801" s="17">
        <f t="shared" si="12"/>
        <v>0</v>
      </c>
    </row>
    <row r="802" spans="1:7">
      <c r="A802" s="15">
        <v>7030923</v>
      </c>
      <c r="B802" s="15" t="s">
        <v>747</v>
      </c>
      <c r="C802" s="16">
        <v>432.78</v>
      </c>
      <c r="D802" s="16">
        <v>432.78</v>
      </c>
      <c r="E802" s="16">
        <v>432.78</v>
      </c>
      <c r="F802" s="16">
        <v>432.78</v>
      </c>
      <c r="G802" s="17">
        <f t="shared" si="12"/>
        <v>0</v>
      </c>
    </row>
    <row r="803" spans="1:7">
      <c r="A803" s="15">
        <v>7030930</v>
      </c>
      <c r="B803" s="15" t="s">
        <v>748</v>
      </c>
      <c r="C803" s="16">
        <v>111.15</v>
      </c>
      <c r="D803" s="16">
        <v>111.15</v>
      </c>
      <c r="E803" s="16">
        <v>111.15</v>
      </c>
      <c r="F803" s="16">
        <v>111.15</v>
      </c>
      <c r="G803" s="17">
        <f t="shared" si="12"/>
        <v>0</v>
      </c>
    </row>
    <row r="804" spans="1:7">
      <c r="A804" s="15">
        <v>7030932</v>
      </c>
      <c r="B804" s="15" t="s">
        <v>749</v>
      </c>
      <c r="C804" s="16">
        <v>92.56</v>
      </c>
      <c r="D804" s="16">
        <v>92.56</v>
      </c>
      <c r="E804" s="16">
        <v>92.56</v>
      </c>
      <c r="F804" s="16">
        <v>92.56</v>
      </c>
      <c r="G804" s="17">
        <f t="shared" si="12"/>
        <v>0</v>
      </c>
    </row>
    <row r="805" spans="1:7">
      <c r="A805" s="15">
        <v>7030940</v>
      </c>
      <c r="B805" s="15" t="s">
        <v>750</v>
      </c>
      <c r="C805" s="16">
        <v>57.2</v>
      </c>
      <c r="D805" s="16">
        <v>57.2</v>
      </c>
      <c r="E805" s="16">
        <v>57.2</v>
      </c>
      <c r="F805" s="16">
        <v>57.2</v>
      </c>
      <c r="G805" s="17">
        <f t="shared" si="12"/>
        <v>0</v>
      </c>
    </row>
    <row r="806" spans="1:7">
      <c r="A806" s="15">
        <v>7030945</v>
      </c>
      <c r="B806" s="15" t="s">
        <v>751</v>
      </c>
      <c r="C806" s="16">
        <v>46.13</v>
      </c>
      <c r="D806" s="16">
        <v>46.13</v>
      </c>
      <c r="E806" s="16">
        <v>46.13</v>
      </c>
      <c r="F806" s="16">
        <v>46.13</v>
      </c>
      <c r="G806" s="17">
        <f t="shared" si="12"/>
        <v>0</v>
      </c>
    </row>
    <row r="807" spans="1:7">
      <c r="A807" s="15">
        <v>7030960</v>
      </c>
      <c r="B807" s="15" t="s">
        <v>752</v>
      </c>
      <c r="C807" s="16">
        <v>199.44</v>
      </c>
      <c r="D807" s="16">
        <v>199.44</v>
      </c>
      <c r="E807" s="16">
        <v>199.44</v>
      </c>
      <c r="F807" s="16">
        <v>199.44</v>
      </c>
      <c r="G807" s="17">
        <f t="shared" si="12"/>
        <v>0</v>
      </c>
    </row>
    <row r="808" spans="1:7">
      <c r="A808" s="15">
        <v>7030964</v>
      </c>
      <c r="B808" s="15" t="s">
        <v>753</v>
      </c>
      <c r="C808" s="16">
        <v>328.07</v>
      </c>
      <c r="D808" s="16">
        <v>328.07</v>
      </c>
      <c r="E808" s="16">
        <v>328.07</v>
      </c>
      <c r="F808" s="16">
        <v>328.07</v>
      </c>
      <c r="G808" s="17">
        <f t="shared" si="12"/>
        <v>0</v>
      </c>
    </row>
    <row r="809" spans="1:7">
      <c r="A809" s="15">
        <v>7030966</v>
      </c>
      <c r="B809" s="15" t="s">
        <v>754</v>
      </c>
      <c r="C809" s="16">
        <v>328.07</v>
      </c>
      <c r="D809" s="16">
        <v>328.07</v>
      </c>
      <c r="E809" s="16">
        <v>328.07</v>
      </c>
      <c r="F809" s="16">
        <v>328.07</v>
      </c>
      <c r="G809" s="17">
        <f t="shared" si="12"/>
        <v>0</v>
      </c>
    </row>
    <row r="810" spans="1:7">
      <c r="A810" s="15">
        <v>7030968</v>
      </c>
      <c r="B810" s="15" t="s">
        <v>755</v>
      </c>
      <c r="C810" s="16">
        <v>328.07</v>
      </c>
      <c r="D810" s="16">
        <v>328.07</v>
      </c>
      <c r="E810" s="16">
        <v>328.07</v>
      </c>
      <c r="F810" s="16">
        <v>328.07</v>
      </c>
      <c r="G810" s="17">
        <f t="shared" si="12"/>
        <v>0</v>
      </c>
    </row>
    <row r="811" spans="1:7">
      <c r="A811" s="15">
        <v>7030972</v>
      </c>
      <c r="B811" s="15" t="s">
        <v>756</v>
      </c>
      <c r="C811" s="16">
        <v>199.44</v>
      </c>
      <c r="D811" s="16">
        <v>199.44</v>
      </c>
      <c r="E811" s="16">
        <v>199.44</v>
      </c>
      <c r="F811" s="16">
        <v>199.44</v>
      </c>
      <c r="G811" s="17">
        <f t="shared" si="12"/>
        <v>0</v>
      </c>
    </row>
    <row r="812" spans="1:7">
      <c r="A812" s="15">
        <v>7030986</v>
      </c>
      <c r="B812" s="15" t="s">
        <v>757</v>
      </c>
      <c r="C812" s="16">
        <v>74.569999999999993</v>
      </c>
      <c r="D812" s="16">
        <v>74.569999999999993</v>
      </c>
      <c r="E812" s="16">
        <v>74.569999999999993</v>
      </c>
      <c r="F812" s="16">
        <v>74.569999999999993</v>
      </c>
      <c r="G812" s="17">
        <f t="shared" si="12"/>
        <v>0</v>
      </c>
    </row>
    <row r="813" spans="1:7">
      <c r="A813" s="15">
        <v>7030988</v>
      </c>
      <c r="B813" s="15" t="s">
        <v>758</v>
      </c>
      <c r="C813" s="16">
        <v>154.53</v>
      </c>
      <c r="D813" s="16">
        <v>154.53</v>
      </c>
      <c r="E813" s="16">
        <v>154.53</v>
      </c>
      <c r="F813" s="16">
        <v>154.53</v>
      </c>
      <c r="G813" s="17">
        <f t="shared" si="12"/>
        <v>0</v>
      </c>
    </row>
    <row r="814" spans="1:7">
      <c r="A814" s="15">
        <v>7030990</v>
      </c>
      <c r="B814" s="15" t="s">
        <v>759</v>
      </c>
      <c r="C814" s="16">
        <v>171.91</v>
      </c>
      <c r="D814" s="16">
        <v>171.91</v>
      </c>
      <c r="E814" s="16">
        <v>171.91</v>
      </c>
      <c r="F814" s="16">
        <v>171.91</v>
      </c>
      <c r="G814" s="17">
        <f t="shared" si="12"/>
        <v>0</v>
      </c>
    </row>
    <row r="815" spans="1:7">
      <c r="A815" s="15">
        <v>7030992</v>
      </c>
      <c r="B815" s="15" t="s">
        <v>760</v>
      </c>
      <c r="C815" s="16">
        <v>186.13</v>
      </c>
      <c r="D815" s="16">
        <v>186.13</v>
      </c>
      <c r="E815" s="16">
        <v>186.13</v>
      </c>
      <c r="F815" s="16">
        <v>186.13</v>
      </c>
      <c r="G815" s="17">
        <f t="shared" si="12"/>
        <v>0</v>
      </c>
    </row>
    <row r="816" spans="1:7">
      <c r="A816" s="15">
        <v>7030994</v>
      </c>
      <c r="B816" s="15" t="s">
        <v>761</v>
      </c>
      <c r="C816" s="16">
        <v>165.81</v>
      </c>
      <c r="D816" s="16">
        <v>165.81</v>
      </c>
      <c r="E816" s="16">
        <v>165.81</v>
      </c>
      <c r="F816" s="16">
        <v>165.81</v>
      </c>
      <c r="G816" s="17">
        <f t="shared" si="12"/>
        <v>0</v>
      </c>
    </row>
    <row r="817" spans="1:7">
      <c r="A817" s="15">
        <v>7030996</v>
      </c>
      <c r="B817" s="15" t="s">
        <v>762</v>
      </c>
      <c r="C817" s="16">
        <v>219.05</v>
      </c>
      <c r="D817" s="16">
        <v>219.05</v>
      </c>
      <c r="E817" s="16">
        <v>219.05</v>
      </c>
      <c r="F817" s="16">
        <v>219.05</v>
      </c>
      <c r="G817" s="17">
        <f t="shared" si="12"/>
        <v>0</v>
      </c>
    </row>
    <row r="818" spans="1:7">
      <c r="A818" s="15">
        <v>7030998</v>
      </c>
      <c r="B818" s="15" t="s">
        <v>763</v>
      </c>
      <c r="C818" s="16">
        <v>219.05</v>
      </c>
      <c r="D818" s="16">
        <v>219.05</v>
      </c>
      <c r="E818" s="16">
        <v>219.05</v>
      </c>
      <c r="F818" s="16">
        <v>219.05</v>
      </c>
      <c r="G818" s="17">
        <f t="shared" si="12"/>
        <v>0</v>
      </c>
    </row>
    <row r="819" spans="1:7">
      <c r="A819" s="15">
        <v>7031012</v>
      </c>
      <c r="B819" s="15" t="s">
        <v>764</v>
      </c>
      <c r="C819" s="16">
        <v>79.650000000000006</v>
      </c>
      <c r="D819" s="16">
        <v>79.650000000000006</v>
      </c>
      <c r="E819" s="16">
        <v>79.650000000000006</v>
      </c>
      <c r="F819" s="16">
        <v>79.650000000000006</v>
      </c>
      <c r="G819" s="17">
        <f t="shared" si="12"/>
        <v>0</v>
      </c>
    </row>
    <row r="820" spans="1:7">
      <c r="A820" s="15">
        <v>7031020</v>
      </c>
      <c r="B820" s="15" t="s">
        <v>765</v>
      </c>
      <c r="C820" s="16">
        <v>145.49</v>
      </c>
      <c r="D820" s="16">
        <v>145.49</v>
      </c>
      <c r="E820" s="16">
        <v>145.49</v>
      </c>
      <c r="F820" s="16">
        <v>145.49</v>
      </c>
      <c r="G820" s="17">
        <f t="shared" si="12"/>
        <v>0</v>
      </c>
    </row>
    <row r="821" spans="1:7">
      <c r="A821" s="15">
        <v>7031022</v>
      </c>
      <c r="B821" s="15" t="s">
        <v>766</v>
      </c>
      <c r="C821" s="16">
        <v>121.41</v>
      </c>
      <c r="D821" s="16">
        <v>121.41</v>
      </c>
      <c r="E821" s="16">
        <v>121.41</v>
      </c>
      <c r="F821" s="16">
        <v>121.41</v>
      </c>
      <c r="G821" s="17">
        <f t="shared" si="12"/>
        <v>0</v>
      </c>
    </row>
    <row r="822" spans="1:7">
      <c r="A822" s="15">
        <v>7031032</v>
      </c>
      <c r="B822" s="15" t="s">
        <v>767</v>
      </c>
      <c r="C822" s="16">
        <v>245.87</v>
      </c>
      <c r="D822" s="16">
        <v>245.87</v>
      </c>
      <c r="E822" s="16">
        <v>245.87</v>
      </c>
      <c r="F822" s="16">
        <v>245.87</v>
      </c>
      <c r="G822" s="17">
        <f t="shared" si="12"/>
        <v>0</v>
      </c>
    </row>
    <row r="823" spans="1:7">
      <c r="A823" s="15">
        <v>7031048</v>
      </c>
      <c r="B823" s="15" t="s">
        <v>768</v>
      </c>
      <c r="C823" s="16">
        <v>119.89</v>
      </c>
      <c r="D823" s="16">
        <v>119.89</v>
      </c>
      <c r="E823" s="16">
        <v>119.89</v>
      </c>
      <c r="F823" s="16">
        <v>119.89</v>
      </c>
      <c r="G823" s="17">
        <f t="shared" si="12"/>
        <v>0</v>
      </c>
    </row>
    <row r="824" spans="1:7">
      <c r="A824" s="15">
        <v>7031061</v>
      </c>
      <c r="B824" s="15" t="s">
        <v>769</v>
      </c>
      <c r="C824" s="16">
        <v>268.22000000000003</v>
      </c>
      <c r="D824" s="16">
        <v>268.22000000000003</v>
      </c>
      <c r="E824" s="16">
        <v>268.22000000000003</v>
      </c>
      <c r="F824" s="16">
        <v>268.22000000000003</v>
      </c>
      <c r="G824" s="17">
        <f t="shared" si="12"/>
        <v>0</v>
      </c>
    </row>
    <row r="825" spans="1:7">
      <c r="A825" s="15">
        <v>7031067</v>
      </c>
      <c r="B825" s="15" t="s">
        <v>770</v>
      </c>
      <c r="C825" s="16">
        <v>299.52</v>
      </c>
      <c r="D825" s="16">
        <v>299.52</v>
      </c>
      <c r="E825" s="16">
        <v>299.52</v>
      </c>
      <c r="F825" s="16">
        <v>299.52</v>
      </c>
      <c r="G825" s="17">
        <f t="shared" si="12"/>
        <v>0</v>
      </c>
    </row>
    <row r="826" spans="1:7">
      <c r="A826" s="15">
        <v>7031077</v>
      </c>
      <c r="B826" s="15" t="s">
        <v>771</v>
      </c>
      <c r="C826" s="16">
        <v>56.18</v>
      </c>
      <c r="D826" s="16">
        <v>56.18</v>
      </c>
      <c r="E826" s="16">
        <v>56.18</v>
      </c>
      <c r="F826" s="16">
        <v>56.18</v>
      </c>
      <c r="G826" s="17">
        <f t="shared" si="12"/>
        <v>0</v>
      </c>
    </row>
    <row r="827" spans="1:7">
      <c r="A827" s="15">
        <v>7031083</v>
      </c>
      <c r="B827" s="15" t="s">
        <v>772</v>
      </c>
      <c r="C827" s="16">
        <v>136.86000000000001</v>
      </c>
      <c r="D827" s="16">
        <v>136.86000000000001</v>
      </c>
      <c r="E827" s="16">
        <v>136.86000000000001</v>
      </c>
      <c r="F827" s="16">
        <v>136.86000000000001</v>
      </c>
      <c r="G827" s="17">
        <f t="shared" si="12"/>
        <v>0</v>
      </c>
    </row>
    <row r="828" spans="1:7">
      <c r="A828" s="15">
        <v>7031087</v>
      </c>
      <c r="B828" s="15" t="s">
        <v>773</v>
      </c>
      <c r="C828" s="16">
        <v>50.8</v>
      </c>
      <c r="D828" s="16">
        <v>50.8</v>
      </c>
      <c r="E828" s="16">
        <v>50.8</v>
      </c>
      <c r="F828" s="16">
        <v>50.8</v>
      </c>
      <c r="G828" s="17">
        <f t="shared" si="12"/>
        <v>0</v>
      </c>
    </row>
    <row r="829" spans="1:7">
      <c r="A829" s="15">
        <v>7031091</v>
      </c>
      <c r="B829" s="15" t="s">
        <v>774</v>
      </c>
      <c r="C829" s="16">
        <v>78.84</v>
      </c>
      <c r="D829" s="16">
        <v>78.84</v>
      </c>
      <c r="E829" s="16">
        <v>78.84</v>
      </c>
      <c r="F829" s="16">
        <v>78.84</v>
      </c>
      <c r="G829" s="17">
        <f t="shared" si="12"/>
        <v>0</v>
      </c>
    </row>
    <row r="830" spans="1:7">
      <c r="A830" s="15">
        <v>7031099</v>
      </c>
      <c r="B830" s="15" t="s">
        <v>775</v>
      </c>
      <c r="C830" s="16">
        <v>85.85</v>
      </c>
      <c r="D830" s="16">
        <v>85.85</v>
      </c>
      <c r="E830" s="16">
        <v>85.85</v>
      </c>
      <c r="F830" s="16">
        <v>85.85</v>
      </c>
      <c r="G830" s="17">
        <f t="shared" si="12"/>
        <v>0</v>
      </c>
    </row>
    <row r="831" spans="1:7">
      <c r="A831" s="15">
        <v>7031112</v>
      </c>
      <c r="B831" s="15" t="s">
        <v>776</v>
      </c>
      <c r="C831" s="16">
        <v>95.5</v>
      </c>
      <c r="D831" s="16">
        <v>95.5</v>
      </c>
      <c r="E831" s="16">
        <v>115.56</v>
      </c>
      <c r="F831" s="16">
        <v>115.56</v>
      </c>
      <c r="G831" s="17">
        <f t="shared" si="12"/>
        <v>0.21005235602094241</v>
      </c>
    </row>
    <row r="832" spans="1:7">
      <c r="A832" s="15">
        <v>7031113</v>
      </c>
      <c r="B832" s="15" t="s">
        <v>777</v>
      </c>
      <c r="C832" s="16">
        <v>147.62</v>
      </c>
      <c r="D832" s="16">
        <v>147.62</v>
      </c>
      <c r="E832" s="16">
        <v>178.62</v>
      </c>
      <c r="F832" s="16">
        <v>178.62</v>
      </c>
      <c r="G832" s="17">
        <f t="shared" si="12"/>
        <v>0.20999864517003108</v>
      </c>
    </row>
    <row r="833" spans="1:7">
      <c r="A833" s="15">
        <v>7031114</v>
      </c>
      <c r="B833" s="15" t="s">
        <v>778</v>
      </c>
      <c r="C833" s="16">
        <v>134.91999999999999</v>
      </c>
      <c r="D833" s="16">
        <v>134.91999999999999</v>
      </c>
      <c r="E833" s="16">
        <v>163.25</v>
      </c>
      <c r="F833" s="16">
        <v>163.25</v>
      </c>
      <c r="G833" s="17">
        <f t="shared" si="12"/>
        <v>0.20997628224132825</v>
      </c>
    </row>
    <row r="834" spans="1:7">
      <c r="A834" s="15">
        <v>7031115</v>
      </c>
      <c r="B834" s="15" t="s">
        <v>779</v>
      </c>
      <c r="C834" s="16">
        <v>134.91999999999999</v>
      </c>
      <c r="D834" s="16">
        <v>134.91999999999999</v>
      </c>
      <c r="E834" s="16">
        <v>163.25</v>
      </c>
      <c r="F834" s="16">
        <v>163.25</v>
      </c>
      <c r="G834" s="17">
        <f t="shared" si="12"/>
        <v>0.20997628224132825</v>
      </c>
    </row>
    <row r="835" spans="1:7">
      <c r="A835" s="15">
        <v>7031116</v>
      </c>
      <c r="B835" s="15" t="s">
        <v>780</v>
      </c>
      <c r="C835" s="16">
        <v>123.14</v>
      </c>
      <c r="D835" s="16">
        <v>123.14</v>
      </c>
      <c r="E835" s="16">
        <v>149</v>
      </c>
      <c r="F835" s="16">
        <v>149</v>
      </c>
      <c r="G835" s="17">
        <f t="shared" si="12"/>
        <v>0.21000487250284228</v>
      </c>
    </row>
    <row r="836" spans="1:7">
      <c r="A836" s="15">
        <v>7031119</v>
      </c>
      <c r="B836" s="15" t="s">
        <v>781</v>
      </c>
      <c r="C836" s="16">
        <v>99.97</v>
      </c>
      <c r="D836" s="16">
        <v>99.97</v>
      </c>
      <c r="E836" s="16">
        <v>120.96</v>
      </c>
      <c r="F836" s="16">
        <v>120.96</v>
      </c>
      <c r="G836" s="17">
        <f t="shared" si="12"/>
        <v>0.20996298889666898</v>
      </c>
    </row>
    <row r="837" spans="1:7">
      <c r="A837" s="15">
        <v>7031121</v>
      </c>
      <c r="B837" s="15" t="s">
        <v>782</v>
      </c>
      <c r="C837" s="16">
        <v>115.52</v>
      </c>
      <c r="D837" s="16">
        <v>115.52</v>
      </c>
      <c r="E837" s="16">
        <v>139.78</v>
      </c>
      <c r="F837" s="16">
        <v>139.78</v>
      </c>
      <c r="G837" s="17">
        <f t="shared" si="12"/>
        <v>0.21000692520775632</v>
      </c>
    </row>
    <row r="838" spans="1:7">
      <c r="A838" s="15">
        <v>7031122</v>
      </c>
      <c r="B838" s="15" t="s">
        <v>783</v>
      </c>
      <c r="C838" s="16">
        <v>94.79</v>
      </c>
      <c r="D838" s="16">
        <v>94.79</v>
      </c>
      <c r="E838" s="16">
        <v>114.7</v>
      </c>
      <c r="F838" s="16">
        <v>114.7</v>
      </c>
      <c r="G838" s="17">
        <f t="shared" si="12"/>
        <v>0.21004325350775388</v>
      </c>
    </row>
    <row r="839" spans="1:7">
      <c r="A839" s="15">
        <v>7031124</v>
      </c>
      <c r="B839" s="15" t="s">
        <v>784</v>
      </c>
      <c r="C839" s="16">
        <v>99.97</v>
      </c>
      <c r="D839" s="16">
        <v>99.97</v>
      </c>
      <c r="E839" s="16">
        <v>120.96</v>
      </c>
      <c r="F839" s="16">
        <v>120.96</v>
      </c>
      <c r="G839" s="17">
        <f t="shared" si="12"/>
        <v>0.20996298889666898</v>
      </c>
    </row>
    <row r="840" spans="1:7">
      <c r="A840" s="15">
        <v>7031126</v>
      </c>
      <c r="B840" s="15" t="s">
        <v>785</v>
      </c>
      <c r="C840" s="16">
        <v>99.97</v>
      </c>
      <c r="D840" s="16">
        <v>99.97</v>
      </c>
      <c r="E840" s="16">
        <v>120.96</v>
      </c>
      <c r="F840" s="16">
        <v>120.96</v>
      </c>
      <c r="G840" s="17">
        <f t="shared" si="12"/>
        <v>0.20996298889666898</v>
      </c>
    </row>
    <row r="841" spans="1:7">
      <c r="A841" s="15">
        <v>7031127</v>
      </c>
      <c r="B841" s="15" t="s">
        <v>786</v>
      </c>
      <c r="C841" s="16">
        <v>120.19</v>
      </c>
      <c r="D841" s="16">
        <v>120.19</v>
      </c>
      <c r="E841" s="16">
        <v>145.43</v>
      </c>
      <c r="F841" s="16">
        <v>145.43</v>
      </c>
      <c r="G841" s="17">
        <f t="shared" si="12"/>
        <v>0.21000083201597475</v>
      </c>
    </row>
    <row r="842" spans="1:7">
      <c r="A842" s="15">
        <v>7031133</v>
      </c>
      <c r="B842" s="15" t="s">
        <v>787</v>
      </c>
      <c r="C842" s="16">
        <v>119.89</v>
      </c>
      <c r="D842" s="16">
        <v>119.89</v>
      </c>
      <c r="E842" s="16">
        <v>145.07</v>
      </c>
      <c r="F842" s="16">
        <v>145.07</v>
      </c>
      <c r="G842" s="17">
        <f t="shared" ref="G842:G905" si="13">(F842/D842-1)</f>
        <v>0.21002585703561594</v>
      </c>
    </row>
    <row r="843" spans="1:7">
      <c r="A843" s="15">
        <v>7031137</v>
      </c>
      <c r="B843" s="15" t="s">
        <v>788</v>
      </c>
      <c r="C843" s="16">
        <v>59.74</v>
      </c>
      <c r="D843" s="16">
        <v>59.74</v>
      </c>
      <c r="E843" s="16">
        <v>72.290000000000006</v>
      </c>
      <c r="F843" s="16">
        <v>72.290000000000006</v>
      </c>
      <c r="G843" s="17">
        <f t="shared" si="13"/>
        <v>0.21007700033478405</v>
      </c>
    </row>
    <row r="844" spans="1:7">
      <c r="A844" s="15">
        <v>7031144</v>
      </c>
      <c r="B844" s="15" t="s">
        <v>789</v>
      </c>
      <c r="C844" s="16">
        <v>61.06</v>
      </c>
      <c r="D844" s="16">
        <v>61.06</v>
      </c>
      <c r="E844" s="16">
        <v>73.88</v>
      </c>
      <c r="F844" s="16">
        <v>73.88</v>
      </c>
      <c r="G844" s="17">
        <f t="shared" si="13"/>
        <v>0.20995741893219777</v>
      </c>
    </row>
    <row r="845" spans="1:7">
      <c r="A845" s="15">
        <v>7031145</v>
      </c>
      <c r="B845" s="15" t="s">
        <v>790</v>
      </c>
      <c r="C845" s="16">
        <v>61.06</v>
      </c>
      <c r="D845" s="16">
        <v>61.06</v>
      </c>
      <c r="E845" s="16">
        <v>73.88</v>
      </c>
      <c r="F845" s="16">
        <v>73.88</v>
      </c>
      <c r="G845" s="17">
        <f t="shared" si="13"/>
        <v>0.20995741893219777</v>
      </c>
    </row>
    <row r="846" spans="1:7">
      <c r="A846" s="15">
        <v>7031147</v>
      </c>
      <c r="B846" s="15" t="s">
        <v>791</v>
      </c>
      <c r="C846" s="16">
        <v>127.2</v>
      </c>
      <c r="D846" s="16">
        <v>127.2</v>
      </c>
      <c r="E846" s="16">
        <v>153.91</v>
      </c>
      <c r="F846" s="16">
        <v>153.91</v>
      </c>
      <c r="G846" s="17">
        <f t="shared" si="13"/>
        <v>0.20998427672955966</v>
      </c>
    </row>
    <row r="847" spans="1:7">
      <c r="A847" s="15">
        <v>7031151</v>
      </c>
      <c r="B847" s="15" t="s">
        <v>792</v>
      </c>
      <c r="C847" s="16">
        <v>123.65</v>
      </c>
      <c r="D847" s="16">
        <v>123.65</v>
      </c>
      <c r="E847" s="16">
        <v>149.62</v>
      </c>
      <c r="F847" s="16">
        <v>149.62</v>
      </c>
      <c r="G847" s="17">
        <f t="shared" si="13"/>
        <v>0.21002830570157704</v>
      </c>
    </row>
    <row r="848" spans="1:7">
      <c r="A848" s="15">
        <v>7031156</v>
      </c>
      <c r="B848" s="15" t="s">
        <v>793</v>
      </c>
      <c r="C848" s="16">
        <v>1759.8</v>
      </c>
      <c r="D848" s="16">
        <v>1759.8</v>
      </c>
      <c r="E848" s="16">
        <v>2129.36</v>
      </c>
      <c r="F848" s="16">
        <v>2129.36</v>
      </c>
      <c r="G848" s="17">
        <f t="shared" si="13"/>
        <v>0.2100011364927834</v>
      </c>
    </row>
    <row r="849" spans="1:7">
      <c r="A849" s="15">
        <v>7031157</v>
      </c>
      <c r="B849" s="15" t="s">
        <v>794</v>
      </c>
      <c r="C849" s="16">
        <v>481.4</v>
      </c>
      <c r="D849" s="16">
        <v>481.4</v>
      </c>
      <c r="E849" s="16">
        <v>582.49</v>
      </c>
      <c r="F849" s="16">
        <v>582.49</v>
      </c>
      <c r="G849" s="17">
        <f t="shared" si="13"/>
        <v>0.20999169090153735</v>
      </c>
    </row>
    <row r="850" spans="1:7">
      <c r="A850" s="15">
        <v>7031158</v>
      </c>
      <c r="B850" s="15" t="s">
        <v>795</v>
      </c>
      <c r="C850" s="16">
        <v>59.74</v>
      </c>
      <c r="D850" s="16">
        <v>59.74</v>
      </c>
      <c r="E850" s="16">
        <v>72.290000000000006</v>
      </c>
      <c r="F850" s="16">
        <v>72.290000000000006</v>
      </c>
      <c r="G850" s="17">
        <f t="shared" si="13"/>
        <v>0.21007700033478405</v>
      </c>
    </row>
    <row r="851" spans="1:7">
      <c r="A851" s="15">
        <v>7031159</v>
      </c>
      <c r="B851" s="15" t="s">
        <v>796</v>
      </c>
      <c r="C851" s="16">
        <v>76.81</v>
      </c>
      <c r="D851" s="16">
        <v>76.81</v>
      </c>
      <c r="E851" s="16">
        <v>92.94</v>
      </c>
      <c r="F851" s="16">
        <v>92.94</v>
      </c>
      <c r="G851" s="17">
        <f t="shared" si="13"/>
        <v>0.20999869808618654</v>
      </c>
    </row>
    <row r="852" spans="1:7">
      <c r="A852" s="15">
        <v>7031160</v>
      </c>
      <c r="B852" s="15" t="s">
        <v>797</v>
      </c>
      <c r="C852" s="16">
        <v>85.75</v>
      </c>
      <c r="D852" s="16">
        <v>85.75</v>
      </c>
      <c r="E852" s="16">
        <v>103.76</v>
      </c>
      <c r="F852" s="16">
        <v>103.76</v>
      </c>
      <c r="G852" s="17">
        <f t="shared" si="13"/>
        <v>0.21002915451895054</v>
      </c>
    </row>
    <row r="853" spans="1:7">
      <c r="A853" s="15">
        <v>7031161</v>
      </c>
      <c r="B853" s="15" t="s">
        <v>798</v>
      </c>
      <c r="C853" s="16">
        <v>61.06</v>
      </c>
      <c r="D853" s="16">
        <v>61.06</v>
      </c>
      <c r="E853" s="16">
        <v>73.88</v>
      </c>
      <c r="F853" s="16">
        <v>73.88</v>
      </c>
      <c r="G853" s="17">
        <f t="shared" si="13"/>
        <v>0.20995741893219777</v>
      </c>
    </row>
    <row r="854" spans="1:7">
      <c r="A854" s="15">
        <v>7031162</v>
      </c>
      <c r="B854" s="15" t="s">
        <v>799</v>
      </c>
      <c r="C854" s="16">
        <v>61.06</v>
      </c>
      <c r="D854" s="16">
        <v>61.06</v>
      </c>
      <c r="E854" s="16">
        <v>73.88</v>
      </c>
      <c r="F854" s="16">
        <v>73.88</v>
      </c>
      <c r="G854" s="17">
        <f t="shared" si="13"/>
        <v>0.20995741893219777</v>
      </c>
    </row>
    <row r="855" spans="1:7">
      <c r="A855" s="15">
        <v>7031163</v>
      </c>
      <c r="B855" s="15" t="s">
        <v>800</v>
      </c>
      <c r="C855" s="16">
        <v>282.35000000000002</v>
      </c>
      <c r="D855" s="16">
        <v>282.35000000000002</v>
      </c>
      <c r="E855" s="16">
        <v>341.64</v>
      </c>
      <c r="F855" s="16">
        <v>341.64</v>
      </c>
      <c r="G855" s="17">
        <f t="shared" si="13"/>
        <v>0.20998760403754191</v>
      </c>
    </row>
    <row r="856" spans="1:7">
      <c r="A856" s="15">
        <v>7031165</v>
      </c>
      <c r="B856" s="15" t="s">
        <v>801</v>
      </c>
      <c r="C856" s="16">
        <v>372.67</v>
      </c>
      <c r="D856" s="16">
        <v>372.67</v>
      </c>
      <c r="E856" s="16">
        <v>450.93</v>
      </c>
      <c r="F856" s="16">
        <v>450.93</v>
      </c>
      <c r="G856" s="17">
        <f t="shared" si="13"/>
        <v>0.20999812166259679</v>
      </c>
    </row>
    <row r="857" spans="1:7">
      <c r="A857" s="15">
        <v>7031188</v>
      </c>
      <c r="B857" s="15" t="s">
        <v>802</v>
      </c>
      <c r="C857" s="16">
        <v>171.5</v>
      </c>
      <c r="D857" s="16">
        <v>171.5</v>
      </c>
      <c r="E857" s="16">
        <v>207.52</v>
      </c>
      <c r="F857" s="16">
        <v>207.52</v>
      </c>
      <c r="G857" s="17">
        <f t="shared" si="13"/>
        <v>0.21002915451895054</v>
      </c>
    </row>
    <row r="858" spans="1:7">
      <c r="A858" s="15">
        <v>7031190</v>
      </c>
      <c r="B858" s="15" t="s">
        <v>803</v>
      </c>
      <c r="C858" s="16">
        <v>171.5</v>
      </c>
      <c r="D858" s="16">
        <v>171.5</v>
      </c>
      <c r="E858" s="16">
        <v>207.52</v>
      </c>
      <c r="F858" s="16">
        <v>207.52</v>
      </c>
      <c r="G858" s="17">
        <f t="shared" si="13"/>
        <v>0.21002915451895054</v>
      </c>
    </row>
    <row r="859" spans="1:7">
      <c r="A859" s="15">
        <v>7031195</v>
      </c>
      <c r="B859" s="15" t="s">
        <v>804</v>
      </c>
      <c r="C859" s="16">
        <v>106.88</v>
      </c>
      <c r="D859" s="16">
        <v>106.88</v>
      </c>
      <c r="E859" s="16">
        <v>129.32</v>
      </c>
      <c r="F859" s="16">
        <v>129.32</v>
      </c>
      <c r="G859" s="17">
        <f t="shared" si="13"/>
        <v>0.20995508982035926</v>
      </c>
    </row>
    <row r="860" spans="1:7">
      <c r="A860" s="15">
        <v>7031197</v>
      </c>
      <c r="B860" s="15" t="s">
        <v>805</v>
      </c>
      <c r="C860" s="16">
        <v>145.08000000000001</v>
      </c>
      <c r="D860" s="16">
        <v>145.08000000000001</v>
      </c>
      <c r="E860" s="16">
        <v>175.55</v>
      </c>
      <c r="F860" s="16">
        <v>175.55</v>
      </c>
      <c r="G860" s="17">
        <f t="shared" si="13"/>
        <v>0.2100220567962503</v>
      </c>
    </row>
    <row r="861" spans="1:7">
      <c r="A861" s="15">
        <v>7031199</v>
      </c>
      <c r="B861" s="15" t="s">
        <v>806</v>
      </c>
      <c r="C861" s="16">
        <v>164.8</v>
      </c>
      <c r="D861" s="16">
        <v>164.8</v>
      </c>
      <c r="E861" s="16">
        <v>199.41</v>
      </c>
      <c r="F861" s="16">
        <v>199.41</v>
      </c>
      <c r="G861" s="17">
        <f t="shared" si="13"/>
        <v>0.21001213592232992</v>
      </c>
    </row>
    <row r="862" spans="1:7">
      <c r="A862" s="15">
        <v>7031205</v>
      </c>
      <c r="B862" s="15" t="s">
        <v>807</v>
      </c>
      <c r="C862" s="16">
        <v>171.5</v>
      </c>
      <c r="D862" s="16">
        <v>171.5</v>
      </c>
      <c r="E862" s="16">
        <v>207.52</v>
      </c>
      <c r="F862" s="16">
        <v>207.52</v>
      </c>
      <c r="G862" s="17">
        <f t="shared" si="13"/>
        <v>0.21002915451895054</v>
      </c>
    </row>
    <row r="863" spans="1:7">
      <c r="A863" s="15">
        <v>7031206</v>
      </c>
      <c r="B863" s="15" t="s">
        <v>808</v>
      </c>
      <c r="C863" s="16">
        <v>171.5</v>
      </c>
      <c r="D863" s="16">
        <v>171.5</v>
      </c>
      <c r="E863" s="16">
        <v>207.52</v>
      </c>
      <c r="F863" s="16">
        <v>207.52</v>
      </c>
      <c r="G863" s="17">
        <f t="shared" si="13"/>
        <v>0.21002915451895054</v>
      </c>
    </row>
    <row r="864" spans="1:7">
      <c r="A864" s="15">
        <v>7031209</v>
      </c>
      <c r="B864" s="15" t="s">
        <v>809</v>
      </c>
      <c r="C864" s="16">
        <v>171.5</v>
      </c>
      <c r="D864" s="16">
        <v>171.5</v>
      </c>
      <c r="E864" s="16">
        <v>207.52</v>
      </c>
      <c r="F864" s="16">
        <v>207.52</v>
      </c>
      <c r="G864" s="17">
        <f t="shared" si="13"/>
        <v>0.21002915451895054</v>
      </c>
    </row>
    <row r="865" spans="1:7">
      <c r="A865" s="15">
        <v>7031229</v>
      </c>
      <c r="B865" s="15" t="s">
        <v>810</v>
      </c>
      <c r="C865" s="16">
        <v>612.44000000000005</v>
      </c>
      <c r="D865" s="16">
        <v>612.44000000000005</v>
      </c>
      <c r="E865" s="16">
        <v>741.05</v>
      </c>
      <c r="F865" s="16">
        <v>741.05</v>
      </c>
      <c r="G865" s="17">
        <f t="shared" si="13"/>
        <v>0.20999608124877511</v>
      </c>
    </row>
    <row r="866" spans="1:7">
      <c r="A866" s="15">
        <v>7031235</v>
      </c>
      <c r="B866" s="15" t="s">
        <v>811</v>
      </c>
      <c r="C866" s="16">
        <v>612.44000000000005</v>
      </c>
      <c r="D866" s="16">
        <v>612.44000000000005</v>
      </c>
      <c r="E866" s="16">
        <v>741.05</v>
      </c>
      <c r="F866" s="16">
        <v>741.05</v>
      </c>
      <c r="G866" s="17">
        <f t="shared" si="13"/>
        <v>0.20999608124877511</v>
      </c>
    </row>
    <row r="867" spans="1:7">
      <c r="A867" s="15">
        <v>7031238</v>
      </c>
      <c r="B867" s="15" t="s">
        <v>812</v>
      </c>
      <c r="C867" s="16">
        <v>612.44000000000005</v>
      </c>
      <c r="D867" s="16">
        <v>612.44000000000005</v>
      </c>
      <c r="E867" s="16">
        <v>741.05</v>
      </c>
      <c r="F867" s="16">
        <v>741.05</v>
      </c>
      <c r="G867" s="17">
        <f t="shared" si="13"/>
        <v>0.20999608124877511</v>
      </c>
    </row>
    <row r="868" spans="1:7">
      <c r="A868" s="15">
        <v>7031250</v>
      </c>
      <c r="B868" s="15" t="s">
        <v>813</v>
      </c>
      <c r="C868" s="16">
        <v>1216.6600000000001</v>
      </c>
      <c r="D868" s="16">
        <v>1216.6600000000001</v>
      </c>
      <c r="E868" s="16">
        <v>1472.16</v>
      </c>
      <c r="F868" s="16">
        <v>1472.16</v>
      </c>
      <c r="G868" s="17">
        <f t="shared" si="13"/>
        <v>0.2100011506912367</v>
      </c>
    </row>
    <row r="869" spans="1:7">
      <c r="A869" s="15">
        <v>7031251</v>
      </c>
      <c r="B869" s="15" t="s">
        <v>814</v>
      </c>
      <c r="C869" s="16">
        <v>286.72000000000003</v>
      </c>
      <c r="D869" s="16">
        <v>286.72000000000003</v>
      </c>
      <c r="E869" s="16">
        <v>346.93</v>
      </c>
      <c r="F869" s="16">
        <v>346.93</v>
      </c>
      <c r="G869" s="17">
        <f t="shared" si="13"/>
        <v>0.20999581473214279</v>
      </c>
    </row>
    <row r="870" spans="1:7">
      <c r="A870" s="15">
        <v>7031261</v>
      </c>
      <c r="B870" s="15" t="s">
        <v>815</v>
      </c>
      <c r="C870" s="16">
        <v>501.8</v>
      </c>
      <c r="D870" s="16">
        <v>501.8</v>
      </c>
      <c r="E870" s="16">
        <v>607.17999999999995</v>
      </c>
      <c r="F870" s="16">
        <v>607.17999999999995</v>
      </c>
      <c r="G870" s="17">
        <f t="shared" si="13"/>
        <v>0.21000398565165401</v>
      </c>
    </row>
    <row r="871" spans="1:7">
      <c r="A871" s="15">
        <v>7031279</v>
      </c>
      <c r="B871" s="15" t="s">
        <v>816</v>
      </c>
      <c r="C871" s="16">
        <v>501.8</v>
      </c>
      <c r="D871" s="16">
        <v>501.8</v>
      </c>
      <c r="E871" s="16">
        <v>607.17999999999995</v>
      </c>
      <c r="F871" s="16">
        <v>607.17999999999995</v>
      </c>
      <c r="G871" s="17">
        <f t="shared" si="13"/>
        <v>0.21000398565165401</v>
      </c>
    </row>
    <row r="872" spans="1:7">
      <c r="A872" s="15">
        <v>7031288</v>
      </c>
      <c r="B872" s="15" t="s">
        <v>817</v>
      </c>
      <c r="C872" s="16">
        <v>171.5</v>
      </c>
      <c r="D872" s="16">
        <v>171.5</v>
      </c>
      <c r="E872" s="16">
        <v>207.52</v>
      </c>
      <c r="F872" s="16">
        <v>207.52</v>
      </c>
      <c r="G872" s="17">
        <f t="shared" si="13"/>
        <v>0.21002915451895054</v>
      </c>
    </row>
    <row r="873" spans="1:7">
      <c r="A873" s="15">
        <v>7031292</v>
      </c>
      <c r="B873" s="15" t="s">
        <v>818</v>
      </c>
      <c r="C873" s="16">
        <v>45.21</v>
      </c>
      <c r="D873" s="16">
        <v>45.21</v>
      </c>
      <c r="E873" s="16">
        <v>54.7</v>
      </c>
      <c r="F873" s="16">
        <v>54.7</v>
      </c>
      <c r="G873" s="17">
        <f t="shared" si="13"/>
        <v>0.20990931209909314</v>
      </c>
    </row>
    <row r="874" spans="1:7">
      <c r="A874" s="15">
        <v>7031294</v>
      </c>
      <c r="B874" s="15" t="s">
        <v>819</v>
      </c>
      <c r="C874" s="16">
        <v>29.87</v>
      </c>
      <c r="D874" s="16">
        <v>29.87</v>
      </c>
      <c r="E874" s="16">
        <v>36.14</v>
      </c>
      <c r="F874" s="16">
        <v>36.14</v>
      </c>
      <c r="G874" s="17">
        <f t="shared" si="13"/>
        <v>0.20990960830264482</v>
      </c>
    </row>
    <row r="875" spans="1:7">
      <c r="A875" s="15">
        <v>7031297</v>
      </c>
      <c r="B875" s="15" t="s">
        <v>820</v>
      </c>
      <c r="C875" s="16">
        <v>41.15</v>
      </c>
      <c r="D875" s="16">
        <v>41.15</v>
      </c>
      <c r="E875" s="16">
        <v>49.79</v>
      </c>
      <c r="F875" s="16">
        <v>49.79</v>
      </c>
      <c r="G875" s="17">
        <f t="shared" si="13"/>
        <v>0.20996354799513983</v>
      </c>
    </row>
    <row r="876" spans="1:7">
      <c r="A876" s="15">
        <v>7031299</v>
      </c>
      <c r="B876" s="15" t="s">
        <v>821</v>
      </c>
      <c r="C876" s="16">
        <v>90.42</v>
      </c>
      <c r="D876" s="16">
        <v>90.42</v>
      </c>
      <c r="E876" s="16">
        <v>109.41</v>
      </c>
      <c r="F876" s="16">
        <v>109.41</v>
      </c>
      <c r="G876" s="17">
        <f t="shared" si="13"/>
        <v>0.21001990710019891</v>
      </c>
    </row>
    <row r="877" spans="1:7">
      <c r="A877" s="15">
        <v>7031304</v>
      </c>
      <c r="B877" s="15" t="s">
        <v>822</v>
      </c>
      <c r="C877" s="16">
        <v>3680.76</v>
      </c>
      <c r="D877" s="16">
        <v>3680.76</v>
      </c>
      <c r="E877" s="16">
        <v>4453.72</v>
      </c>
      <c r="F877" s="16">
        <v>4453.72</v>
      </c>
      <c r="G877" s="17">
        <f t="shared" si="13"/>
        <v>0.21000010867320884</v>
      </c>
    </row>
    <row r="878" spans="1:7">
      <c r="A878" s="15">
        <v>7031308</v>
      </c>
      <c r="B878" s="15" t="s">
        <v>823</v>
      </c>
      <c r="C878" s="16">
        <v>78.739999999999995</v>
      </c>
      <c r="D878" s="16">
        <v>78.739999999999995</v>
      </c>
      <c r="E878" s="16">
        <v>95.28</v>
      </c>
      <c r="F878" s="16">
        <v>95.28</v>
      </c>
      <c r="G878" s="17">
        <f t="shared" si="13"/>
        <v>0.21005842011684028</v>
      </c>
    </row>
    <row r="879" spans="1:7">
      <c r="A879" s="15">
        <v>7031309</v>
      </c>
      <c r="B879" s="15" t="s">
        <v>824</v>
      </c>
      <c r="C879" s="16">
        <v>102.21</v>
      </c>
      <c r="D879" s="16">
        <v>102.21</v>
      </c>
      <c r="E879" s="16">
        <v>123.67</v>
      </c>
      <c r="F879" s="16">
        <v>123.67</v>
      </c>
      <c r="G879" s="17">
        <f t="shared" si="13"/>
        <v>0.20995988650816955</v>
      </c>
    </row>
    <row r="880" spans="1:7">
      <c r="A880" s="15">
        <v>7031320</v>
      </c>
      <c r="B880" s="15" t="s">
        <v>825</v>
      </c>
      <c r="C880" s="16">
        <v>67.87</v>
      </c>
      <c r="D880" s="16">
        <v>67.87</v>
      </c>
      <c r="E880" s="16">
        <v>82.12</v>
      </c>
      <c r="F880" s="16">
        <v>82.12</v>
      </c>
      <c r="G880" s="17">
        <f t="shared" si="13"/>
        <v>0.20996021806394571</v>
      </c>
    </row>
    <row r="881" spans="1:7">
      <c r="A881" s="15">
        <v>7031411</v>
      </c>
      <c r="B881" s="15" t="s">
        <v>826</v>
      </c>
      <c r="C881" s="16">
        <v>3104.58</v>
      </c>
      <c r="D881" s="16">
        <v>3104.58</v>
      </c>
      <c r="E881" s="16">
        <v>3756.54</v>
      </c>
      <c r="F881" s="16">
        <v>3756.54</v>
      </c>
      <c r="G881" s="17">
        <f t="shared" si="13"/>
        <v>0.20999942021142948</v>
      </c>
    </row>
    <row r="882" spans="1:7">
      <c r="A882" s="15">
        <v>7031425</v>
      </c>
      <c r="B882" s="15" t="s">
        <v>827</v>
      </c>
      <c r="C882" s="16">
        <v>168</v>
      </c>
      <c r="D882" s="16">
        <v>168</v>
      </c>
      <c r="E882" s="16">
        <v>203.28</v>
      </c>
      <c r="F882" s="16">
        <v>203.28</v>
      </c>
      <c r="G882" s="17">
        <f t="shared" si="13"/>
        <v>0.20999999999999996</v>
      </c>
    </row>
    <row r="883" spans="1:7">
      <c r="A883" s="15">
        <v>7031463</v>
      </c>
      <c r="B883" s="15" t="s">
        <v>828</v>
      </c>
      <c r="C883" s="16">
        <v>63.91</v>
      </c>
      <c r="D883" s="16">
        <v>63.91</v>
      </c>
      <c r="E883" s="16">
        <v>63.91</v>
      </c>
      <c r="F883" s="16">
        <v>63.91</v>
      </c>
      <c r="G883" s="17">
        <f t="shared" si="13"/>
        <v>0</v>
      </c>
    </row>
    <row r="884" spans="1:7">
      <c r="A884" s="15">
        <v>7031470</v>
      </c>
      <c r="B884" s="15" t="s">
        <v>829</v>
      </c>
      <c r="C884" s="16">
        <v>59.74</v>
      </c>
      <c r="D884" s="16">
        <v>59.74</v>
      </c>
      <c r="E884" s="16">
        <v>59.74</v>
      </c>
      <c r="F884" s="16">
        <v>59.74</v>
      </c>
      <c r="G884" s="17">
        <f t="shared" si="13"/>
        <v>0</v>
      </c>
    </row>
    <row r="885" spans="1:7">
      <c r="A885" s="15">
        <v>7031479</v>
      </c>
      <c r="B885" s="15" t="s">
        <v>830</v>
      </c>
      <c r="C885" s="16">
        <v>234.39</v>
      </c>
      <c r="D885" s="16">
        <v>234.39</v>
      </c>
      <c r="E885" s="16">
        <v>283.61</v>
      </c>
      <c r="F885" s="16">
        <v>283.61</v>
      </c>
      <c r="G885" s="17">
        <f t="shared" si="13"/>
        <v>0.20999189385212702</v>
      </c>
    </row>
    <row r="886" spans="1:7">
      <c r="A886" s="15">
        <v>7031480</v>
      </c>
      <c r="B886" s="15" t="s">
        <v>831</v>
      </c>
      <c r="C886" s="16">
        <v>234.39</v>
      </c>
      <c r="D886" s="16">
        <v>234.39</v>
      </c>
      <c r="E886" s="16">
        <v>283.61</v>
      </c>
      <c r="F886" s="16">
        <v>283.61</v>
      </c>
      <c r="G886" s="17">
        <f t="shared" si="13"/>
        <v>0.20999189385212702</v>
      </c>
    </row>
    <row r="887" spans="1:7">
      <c r="A887" s="15">
        <v>7031481</v>
      </c>
      <c r="B887" s="15" t="s">
        <v>832</v>
      </c>
      <c r="C887" s="16">
        <v>234.39</v>
      </c>
      <c r="D887" s="16">
        <v>234.39</v>
      </c>
      <c r="E887" s="16">
        <v>283.61</v>
      </c>
      <c r="F887" s="16">
        <v>283.61</v>
      </c>
      <c r="G887" s="17">
        <f t="shared" si="13"/>
        <v>0.20999189385212702</v>
      </c>
    </row>
    <row r="888" spans="1:7">
      <c r="A888" s="15">
        <v>7031484</v>
      </c>
      <c r="B888" s="15" t="s">
        <v>833</v>
      </c>
      <c r="C888" s="16">
        <v>230.43</v>
      </c>
      <c r="D888" s="16">
        <v>230.43</v>
      </c>
      <c r="E888" s="16">
        <v>278.82</v>
      </c>
      <c r="F888" s="16">
        <v>278.82</v>
      </c>
      <c r="G888" s="17">
        <f t="shared" si="13"/>
        <v>0.20999869808618654</v>
      </c>
    </row>
    <row r="889" spans="1:7">
      <c r="A889" s="15">
        <v>7031487</v>
      </c>
      <c r="B889" s="15" t="s">
        <v>834</v>
      </c>
      <c r="C889" s="16">
        <v>193.65</v>
      </c>
      <c r="D889" s="16">
        <v>193.65</v>
      </c>
      <c r="E889" s="16">
        <v>234.32</v>
      </c>
      <c r="F889" s="16">
        <v>234.32</v>
      </c>
      <c r="G889" s="17">
        <f t="shared" si="13"/>
        <v>0.21001807384456495</v>
      </c>
    </row>
    <row r="890" spans="1:7">
      <c r="A890" s="15">
        <v>7031488</v>
      </c>
      <c r="B890" s="15" t="s">
        <v>835</v>
      </c>
      <c r="C890" s="16">
        <v>193.65</v>
      </c>
      <c r="D890" s="16">
        <v>193.65</v>
      </c>
      <c r="E890" s="16">
        <v>234.32</v>
      </c>
      <c r="F890" s="16">
        <v>234.32</v>
      </c>
      <c r="G890" s="17">
        <f t="shared" si="13"/>
        <v>0.21001807384456495</v>
      </c>
    </row>
    <row r="891" spans="1:7">
      <c r="A891" s="15">
        <v>7031489</v>
      </c>
      <c r="B891" s="15" t="s">
        <v>836</v>
      </c>
      <c r="C891" s="16">
        <v>193.65</v>
      </c>
      <c r="D891" s="16">
        <v>193.65</v>
      </c>
      <c r="E891" s="16">
        <v>234.32</v>
      </c>
      <c r="F891" s="16">
        <v>234.32</v>
      </c>
      <c r="G891" s="17">
        <f t="shared" si="13"/>
        <v>0.21001807384456495</v>
      </c>
    </row>
    <row r="892" spans="1:7">
      <c r="A892" s="15">
        <v>7031500</v>
      </c>
      <c r="B892" s="15" t="s">
        <v>837</v>
      </c>
      <c r="C892" s="16">
        <v>151.08000000000001</v>
      </c>
      <c r="D892" s="16">
        <v>151.08000000000001</v>
      </c>
      <c r="E892" s="16">
        <v>151.08000000000001</v>
      </c>
      <c r="F892" s="16">
        <v>151.08000000000001</v>
      </c>
      <c r="G892" s="17">
        <f t="shared" si="13"/>
        <v>0</v>
      </c>
    </row>
    <row r="893" spans="1:7">
      <c r="A893" s="15">
        <v>7031516</v>
      </c>
      <c r="B893" s="15" t="s">
        <v>838</v>
      </c>
      <c r="C893" s="16">
        <v>196.29</v>
      </c>
      <c r="D893" s="16">
        <v>196.29</v>
      </c>
      <c r="E893" s="16">
        <v>237.51</v>
      </c>
      <c r="F893" s="16">
        <v>237.51</v>
      </c>
      <c r="G893" s="17">
        <f t="shared" si="13"/>
        <v>0.20999541494727181</v>
      </c>
    </row>
    <row r="894" spans="1:7">
      <c r="A894" s="15">
        <v>7031517</v>
      </c>
      <c r="B894" s="15" t="s">
        <v>839</v>
      </c>
      <c r="C894" s="16">
        <v>354.89</v>
      </c>
      <c r="D894" s="16">
        <v>354.89</v>
      </c>
      <c r="E894" s="16">
        <v>358.34</v>
      </c>
      <c r="F894" s="16">
        <v>358.34</v>
      </c>
      <c r="G894" s="17">
        <f t="shared" si="13"/>
        <v>9.7213220998055849E-3</v>
      </c>
    </row>
    <row r="895" spans="1:7">
      <c r="A895" s="15">
        <v>7031518</v>
      </c>
      <c r="B895" s="15" t="s">
        <v>840</v>
      </c>
      <c r="C895" s="16">
        <v>185.12</v>
      </c>
      <c r="D895" s="16">
        <v>185.12</v>
      </c>
      <c r="E895" s="16">
        <v>212.1</v>
      </c>
      <c r="F895" s="16">
        <v>212.1</v>
      </c>
      <c r="G895" s="17">
        <f t="shared" si="13"/>
        <v>0.14574330164217808</v>
      </c>
    </row>
    <row r="896" spans="1:7">
      <c r="A896" s="15">
        <v>7031525</v>
      </c>
      <c r="B896" s="15" t="s">
        <v>841</v>
      </c>
      <c r="C896" s="16">
        <v>7.35</v>
      </c>
      <c r="D896" s="16">
        <v>7.35</v>
      </c>
      <c r="E896" s="16">
        <v>8.89</v>
      </c>
      <c r="F896" s="16">
        <v>8.89</v>
      </c>
      <c r="G896" s="17">
        <f t="shared" si="13"/>
        <v>0.20952380952380967</v>
      </c>
    </row>
    <row r="897" spans="1:7">
      <c r="A897" s="15">
        <v>7031536</v>
      </c>
      <c r="B897" s="15" t="s">
        <v>842</v>
      </c>
      <c r="C897" s="16">
        <v>189.28</v>
      </c>
      <c r="D897" s="16">
        <v>189.28</v>
      </c>
      <c r="E897" s="16">
        <v>216.87</v>
      </c>
      <c r="F897" s="16">
        <v>216.87</v>
      </c>
      <c r="G897" s="17">
        <f t="shared" si="13"/>
        <v>0.14576289095519868</v>
      </c>
    </row>
    <row r="898" spans="1:7">
      <c r="A898" s="15">
        <v>7031538</v>
      </c>
      <c r="B898" s="15" t="s">
        <v>843</v>
      </c>
      <c r="C898" s="16">
        <v>171.5</v>
      </c>
      <c r="D898" s="16">
        <v>171.5</v>
      </c>
      <c r="E898" s="16">
        <v>207.52</v>
      </c>
      <c r="F898" s="16">
        <v>207.52</v>
      </c>
      <c r="G898" s="17">
        <f t="shared" si="13"/>
        <v>0.21002915451895054</v>
      </c>
    </row>
    <row r="899" spans="1:7">
      <c r="A899" s="15">
        <v>7031539</v>
      </c>
      <c r="B899" s="15" t="s">
        <v>844</v>
      </c>
      <c r="C899" s="16">
        <v>171.5</v>
      </c>
      <c r="D899" s="16">
        <v>171.5</v>
      </c>
      <c r="E899" s="16">
        <v>207.52</v>
      </c>
      <c r="F899" s="16">
        <v>207.52</v>
      </c>
      <c r="G899" s="17">
        <f t="shared" si="13"/>
        <v>0.21002915451895054</v>
      </c>
    </row>
    <row r="900" spans="1:7">
      <c r="A900" s="15">
        <v>7031540</v>
      </c>
      <c r="B900" s="15" t="s">
        <v>845</v>
      </c>
      <c r="C900" s="16">
        <v>171.5</v>
      </c>
      <c r="D900" s="16">
        <v>171.5</v>
      </c>
      <c r="E900" s="16">
        <v>207.52</v>
      </c>
      <c r="F900" s="16">
        <v>207.52</v>
      </c>
      <c r="G900" s="17">
        <f t="shared" si="13"/>
        <v>0.21002915451895054</v>
      </c>
    </row>
    <row r="901" spans="1:7">
      <c r="A901" s="15">
        <v>7031541</v>
      </c>
      <c r="B901" s="15" t="s">
        <v>846</v>
      </c>
      <c r="C901" s="16">
        <v>171.5</v>
      </c>
      <c r="D901" s="16">
        <v>171.5</v>
      </c>
      <c r="E901" s="16">
        <v>207.52</v>
      </c>
      <c r="F901" s="16">
        <v>207.52</v>
      </c>
      <c r="G901" s="17">
        <f t="shared" si="13"/>
        <v>0.21002915451895054</v>
      </c>
    </row>
    <row r="902" spans="1:7">
      <c r="A902" s="15">
        <v>7031542</v>
      </c>
      <c r="B902" s="15" t="s">
        <v>847</v>
      </c>
      <c r="C902" s="16">
        <v>90.42</v>
      </c>
      <c r="D902" s="16">
        <v>90.42</v>
      </c>
      <c r="E902" s="16">
        <v>109.41</v>
      </c>
      <c r="F902" s="16">
        <v>109.41</v>
      </c>
      <c r="G902" s="17">
        <f t="shared" si="13"/>
        <v>0.21001990710019891</v>
      </c>
    </row>
    <row r="903" spans="1:7">
      <c r="A903" s="15">
        <v>7031543</v>
      </c>
      <c r="B903" s="15" t="s">
        <v>848</v>
      </c>
      <c r="C903" s="16">
        <v>29.87</v>
      </c>
      <c r="D903" s="16">
        <v>29.87</v>
      </c>
      <c r="E903" s="16">
        <v>36.14</v>
      </c>
      <c r="F903" s="16">
        <v>36.14</v>
      </c>
      <c r="G903" s="17">
        <f t="shared" si="13"/>
        <v>0.20990960830264482</v>
      </c>
    </row>
    <row r="904" spans="1:7">
      <c r="A904" s="15">
        <v>7031544</v>
      </c>
      <c r="B904" s="15" t="s">
        <v>849</v>
      </c>
      <c r="C904" s="16">
        <v>450.95</v>
      </c>
      <c r="D904" s="16">
        <v>450.95</v>
      </c>
      <c r="E904" s="16">
        <v>455.33</v>
      </c>
      <c r="F904" s="16">
        <v>455.33</v>
      </c>
      <c r="G904" s="17">
        <f t="shared" si="13"/>
        <v>9.7128284732230785E-3</v>
      </c>
    </row>
    <row r="905" spans="1:7">
      <c r="A905" s="15">
        <v>7031545</v>
      </c>
      <c r="B905" s="15" t="s">
        <v>850</v>
      </c>
      <c r="C905" s="16">
        <v>240.25</v>
      </c>
      <c r="D905" s="16">
        <v>240.25</v>
      </c>
      <c r="E905" s="16">
        <v>242.58</v>
      </c>
      <c r="F905" s="16">
        <v>242.58</v>
      </c>
      <c r="G905" s="17">
        <f t="shared" si="13"/>
        <v>9.6982310093653989E-3</v>
      </c>
    </row>
    <row r="906" spans="1:7">
      <c r="A906" s="15">
        <v>7031546</v>
      </c>
      <c r="B906" s="15" t="s">
        <v>851</v>
      </c>
      <c r="C906" s="16">
        <v>485.25</v>
      </c>
      <c r="D906" s="16">
        <v>485.25</v>
      </c>
      <c r="E906" s="16">
        <v>489.97</v>
      </c>
      <c r="F906" s="16">
        <v>489.97</v>
      </c>
      <c r="G906" s="17">
        <f t="shared" ref="G906:G969" si="14">(F906/D906-1)</f>
        <v>9.7269448737764552E-3</v>
      </c>
    </row>
    <row r="907" spans="1:7">
      <c r="A907" s="15">
        <v>7031878</v>
      </c>
      <c r="B907" s="15" t="s">
        <v>852</v>
      </c>
      <c r="C907" s="16">
        <v>52.43</v>
      </c>
      <c r="D907" s="16">
        <v>52.43</v>
      </c>
      <c r="E907" s="16">
        <v>52.94</v>
      </c>
      <c r="F907" s="16">
        <v>52.94</v>
      </c>
      <c r="G907" s="17">
        <f t="shared" si="14"/>
        <v>9.7272553881364576E-3</v>
      </c>
    </row>
    <row r="908" spans="1:7">
      <c r="A908" s="15">
        <v>7031879</v>
      </c>
      <c r="B908" s="15" t="s">
        <v>853</v>
      </c>
      <c r="C908" s="16">
        <v>52.43</v>
      </c>
      <c r="D908" s="16">
        <v>52.43</v>
      </c>
      <c r="E908" s="16">
        <v>52.94</v>
      </c>
      <c r="F908" s="16">
        <v>52.94</v>
      </c>
      <c r="G908" s="17">
        <f t="shared" si="14"/>
        <v>9.7272553881364576E-3</v>
      </c>
    </row>
    <row r="909" spans="1:7">
      <c r="A909" s="15">
        <v>7031882</v>
      </c>
      <c r="B909" s="15" t="s">
        <v>854</v>
      </c>
      <c r="C909" s="16">
        <v>227.38</v>
      </c>
      <c r="D909" s="16">
        <v>227.38</v>
      </c>
      <c r="E909" s="16">
        <v>260.52</v>
      </c>
      <c r="F909" s="16">
        <v>260.52</v>
      </c>
      <c r="G909" s="17">
        <f t="shared" si="14"/>
        <v>0.14574720731814583</v>
      </c>
    </row>
    <row r="910" spans="1:7">
      <c r="A910" s="15">
        <v>7031885</v>
      </c>
      <c r="B910" s="15" t="s">
        <v>855</v>
      </c>
      <c r="C910" s="16">
        <v>171.5</v>
      </c>
      <c r="D910" s="16">
        <v>171.5</v>
      </c>
      <c r="E910" s="16">
        <v>207.52</v>
      </c>
      <c r="F910" s="16">
        <v>207.52</v>
      </c>
      <c r="G910" s="17">
        <f t="shared" si="14"/>
        <v>0.21002915451895054</v>
      </c>
    </row>
    <row r="911" spans="1:7">
      <c r="A911" s="15">
        <v>7031912</v>
      </c>
      <c r="B911" s="15" t="s">
        <v>856</v>
      </c>
      <c r="C911" s="16">
        <v>194.36</v>
      </c>
      <c r="D911" s="16">
        <v>194.36</v>
      </c>
      <c r="E911" s="16">
        <v>196.25</v>
      </c>
      <c r="F911" s="16">
        <v>196.25</v>
      </c>
      <c r="G911" s="17">
        <f t="shared" si="14"/>
        <v>9.724223091170936E-3</v>
      </c>
    </row>
    <row r="912" spans="1:7">
      <c r="A912" s="15">
        <v>7031936</v>
      </c>
      <c r="B912" s="15" t="s">
        <v>857</v>
      </c>
      <c r="C912" s="16">
        <v>2852.92</v>
      </c>
      <c r="D912" s="16">
        <v>2852.92</v>
      </c>
      <c r="E912" s="16">
        <v>3452.03</v>
      </c>
      <c r="F912" s="16">
        <v>3452.03</v>
      </c>
      <c r="G912" s="17">
        <f t="shared" si="14"/>
        <v>0.20999887834218978</v>
      </c>
    </row>
    <row r="913" spans="1:7">
      <c r="A913" s="15">
        <v>7031940</v>
      </c>
      <c r="B913" s="15" t="s">
        <v>858</v>
      </c>
      <c r="C913" s="16">
        <v>639.5</v>
      </c>
      <c r="D913" s="16">
        <v>639.5</v>
      </c>
      <c r="E913" s="16">
        <v>639.5</v>
      </c>
      <c r="F913" s="16">
        <v>639.5</v>
      </c>
      <c r="G913" s="17">
        <f t="shared" si="14"/>
        <v>0</v>
      </c>
    </row>
    <row r="914" spans="1:7">
      <c r="A914" s="15">
        <v>7031950</v>
      </c>
      <c r="B914" s="15" t="s">
        <v>859</v>
      </c>
      <c r="C914" s="16">
        <v>1328.24</v>
      </c>
      <c r="D914" s="16">
        <v>1328.24</v>
      </c>
      <c r="E914" s="16">
        <v>1328.24</v>
      </c>
      <c r="F914" s="16">
        <v>1328.24</v>
      </c>
      <c r="G914" s="17">
        <f t="shared" si="14"/>
        <v>0</v>
      </c>
    </row>
    <row r="915" spans="1:7">
      <c r="A915" s="15">
        <v>7033001</v>
      </c>
      <c r="B915" s="15" t="s">
        <v>860</v>
      </c>
      <c r="C915" s="16">
        <v>667.8</v>
      </c>
      <c r="D915" s="16">
        <v>667.8</v>
      </c>
      <c r="E915" s="16">
        <v>714.55</v>
      </c>
      <c r="F915" s="16">
        <v>714.55</v>
      </c>
      <c r="G915" s="17">
        <f t="shared" si="14"/>
        <v>7.0005989817310654E-2</v>
      </c>
    </row>
    <row r="916" spans="1:7">
      <c r="A916" s="15">
        <v>7033001</v>
      </c>
      <c r="B916" s="15" t="s">
        <v>860</v>
      </c>
      <c r="C916" s="16">
        <v>667.8</v>
      </c>
      <c r="D916" s="16">
        <v>667.8</v>
      </c>
      <c r="E916" s="16">
        <v>714.55</v>
      </c>
      <c r="F916" s="16">
        <v>714.55</v>
      </c>
      <c r="G916" s="17">
        <f t="shared" si="14"/>
        <v>7.0005989817310654E-2</v>
      </c>
    </row>
    <row r="917" spans="1:7">
      <c r="A917" s="15">
        <v>7033002</v>
      </c>
      <c r="B917" s="15" t="s">
        <v>861</v>
      </c>
      <c r="C917" s="16">
        <v>36.75</v>
      </c>
      <c r="D917" s="16">
        <v>36.75</v>
      </c>
      <c r="E917" s="16">
        <v>39.32</v>
      </c>
      <c r="F917" s="16">
        <v>39.32</v>
      </c>
      <c r="G917" s="17">
        <f t="shared" si="14"/>
        <v>6.9931972789115671E-2</v>
      </c>
    </row>
    <row r="918" spans="1:7">
      <c r="A918" s="15">
        <v>7033002</v>
      </c>
      <c r="B918" s="15" t="s">
        <v>861</v>
      </c>
      <c r="C918" s="16">
        <v>36.75</v>
      </c>
      <c r="D918" s="16">
        <v>36.75</v>
      </c>
      <c r="E918" s="16">
        <v>39.32</v>
      </c>
      <c r="F918" s="16">
        <v>39.32</v>
      </c>
      <c r="G918" s="17">
        <f t="shared" si="14"/>
        <v>6.9931972789115671E-2</v>
      </c>
    </row>
    <row r="919" spans="1:7">
      <c r="A919" s="15">
        <v>7033103</v>
      </c>
      <c r="B919" s="15" t="s">
        <v>862</v>
      </c>
      <c r="C919" s="16">
        <v>231</v>
      </c>
      <c r="D919" s="16">
        <v>231</v>
      </c>
      <c r="E919" s="16">
        <v>247.17</v>
      </c>
      <c r="F919" s="16">
        <v>247.17</v>
      </c>
      <c r="G919" s="17">
        <f t="shared" si="14"/>
        <v>6.999999999999984E-2</v>
      </c>
    </row>
    <row r="920" spans="1:7">
      <c r="A920" s="15">
        <v>7033103</v>
      </c>
      <c r="B920" s="15" t="s">
        <v>862</v>
      </c>
      <c r="C920" s="16">
        <v>231</v>
      </c>
      <c r="D920" s="16">
        <v>231</v>
      </c>
      <c r="E920" s="16">
        <v>247.17</v>
      </c>
      <c r="F920" s="16">
        <v>247.17</v>
      </c>
      <c r="G920" s="17">
        <f t="shared" si="14"/>
        <v>6.999999999999984E-2</v>
      </c>
    </row>
    <row r="921" spans="1:7">
      <c r="A921" s="15">
        <v>7033201</v>
      </c>
      <c r="B921" s="15" t="s">
        <v>863</v>
      </c>
      <c r="C921" s="16">
        <v>182.44</v>
      </c>
      <c r="D921" s="16">
        <v>182.44</v>
      </c>
      <c r="E921" s="16">
        <v>220.75</v>
      </c>
      <c r="F921" s="16">
        <v>220.75</v>
      </c>
      <c r="G921" s="17">
        <f t="shared" si="14"/>
        <v>0.20998684499013365</v>
      </c>
    </row>
    <row r="922" spans="1:7">
      <c r="A922" s="15">
        <v>7033202</v>
      </c>
      <c r="B922" s="15" t="s">
        <v>864</v>
      </c>
      <c r="C922" s="16">
        <v>70.88</v>
      </c>
      <c r="D922" s="16">
        <v>70.88</v>
      </c>
      <c r="E922" s="16">
        <v>85.76</v>
      </c>
      <c r="F922" s="16">
        <v>85.76</v>
      </c>
      <c r="G922" s="17">
        <f t="shared" si="14"/>
        <v>0.20993227990970675</v>
      </c>
    </row>
    <row r="923" spans="1:7">
      <c r="A923" s="15">
        <v>7033203</v>
      </c>
      <c r="B923" s="15" t="s">
        <v>865</v>
      </c>
      <c r="C923" s="16">
        <v>498.75</v>
      </c>
      <c r="D923" s="16">
        <v>498.75</v>
      </c>
      <c r="E923" s="16">
        <v>503.6</v>
      </c>
      <c r="F923" s="16">
        <v>503.6</v>
      </c>
      <c r="G923" s="17">
        <f t="shared" si="14"/>
        <v>9.7243107769424686E-3</v>
      </c>
    </row>
    <row r="924" spans="1:7">
      <c r="A924" s="15">
        <v>7033204</v>
      </c>
      <c r="B924" s="15" t="s">
        <v>866</v>
      </c>
      <c r="C924" s="16">
        <v>186.9</v>
      </c>
      <c r="D924" s="16">
        <v>186.9</v>
      </c>
      <c r="E924" s="16">
        <v>226.15</v>
      </c>
      <c r="F924" s="16">
        <v>226.15</v>
      </c>
      <c r="G924" s="17">
        <f t="shared" si="14"/>
        <v>0.21000535045478874</v>
      </c>
    </row>
    <row r="925" spans="1:7">
      <c r="A925" s="15">
        <v>7033219</v>
      </c>
      <c r="B925" s="15" t="s">
        <v>867</v>
      </c>
      <c r="C925" s="16">
        <v>253.31</v>
      </c>
      <c r="D925" s="16">
        <v>253.31</v>
      </c>
      <c r="E925" s="16">
        <v>306.51</v>
      </c>
      <c r="F925" s="16">
        <v>306.51</v>
      </c>
      <c r="G925" s="17">
        <f t="shared" si="14"/>
        <v>0.21001934388693688</v>
      </c>
    </row>
    <row r="926" spans="1:7">
      <c r="A926" s="15">
        <v>7033220</v>
      </c>
      <c r="B926" s="15" t="s">
        <v>868</v>
      </c>
      <c r="C926" s="16">
        <v>186.38</v>
      </c>
      <c r="D926" s="16">
        <v>186.38</v>
      </c>
      <c r="E926" s="16">
        <v>225.52</v>
      </c>
      <c r="F926" s="16">
        <v>225.52</v>
      </c>
      <c r="G926" s="17">
        <f t="shared" si="14"/>
        <v>0.2100010730765105</v>
      </c>
    </row>
    <row r="927" spans="1:7">
      <c r="A927" s="15">
        <v>7033232</v>
      </c>
      <c r="B927" s="15" t="s">
        <v>869</v>
      </c>
      <c r="C927" s="16">
        <v>479.85</v>
      </c>
      <c r="D927" s="16">
        <v>479.85</v>
      </c>
      <c r="E927" s="16">
        <v>580.62</v>
      </c>
      <c r="F927" s="16">
        <v>580.62</v>
      </c>
      <c r="G927" s="17">
        <f t="shared" si="14"/>
        <v>0.21000312597686777</v>
      </c>
    </row>
    <row r="928" spans="1:7">
      <c r="A928" s="15">
        <v>7033234</v>
      </c>
      <c r="B928" s="15" t="s">
        <v>870</v>
      </c>
      <c r="C928" s="16">
        <v>227.85</v>
      </c>
      <c r="D928" s="16">
        <v>227.85</v>
      </c>
      <c r="E928" s="16">
        <v>275.7</v>
      </c>
      <c r="F928" s="16">
        <v>275.7</v>
      </c>
      <c r="G928" s="17">
        <f t="shared" si="14"/>
        <v>0.21000658327847277</v>
      </c>
    </row>
    <row r="929" spans="1:7">
      <c r="A929" s="15">
        <v>7033236</v>
      </c>
      <c r="B929" s="15" t="s">
        <v>871</v>
      </c>
      <c r="C929" s="16">
        <v>80.06</v>
      </c>
      <c r="D929" s="16">
        <v>80.06</v>
      </c>
      <c r="E929" s="16">
        <v>96.87</v>
      </c>
      <c r="F929" s="16">
        <v>96.87</v>
      </c>
      <c r="G929" s="17">
        <f t="shared" si="14"/>
        <v>0.20996752435673249</v>
      </c>
    </row>
    <row r="930" spans="1:7">
      <c r="A930" s="15">
        <v>7033237</v>
      </c>
      <c r="B930" s="15" t="s">
        <v>872</v>
      </c>
      <c r="C930" s="16">
        <v>82.69</v>
      </c>
      <c r="D930" s="16">
        <v>82.69</v>
      </c>
      <c r="E930" s="16">
        <v>100.05</v>
      </c>
      <c r="F930" s="16">
        <v>100.05</v>
      </c>
      <c r="G930" s="17">
        <f t="shared" si="14"/>
        <v>0.20994074253234984</v>
      </c>
    </row>
    <row r="931" spans="1:7">
      <c r="A931" s="15">
        <v>7033242</v>
      </c>
      <c r="B931" s="15" t="s">
        <v>873</v>
      </c>
      <c r="C931" s="16">
        <v>52.5</v>
      </c>
      <c r="D931" s="16">
        <v>52.5</v>
      </c>
      <c r="E931" s="16">
        <v>63.53</v>
      </c>
      <c r="F931" s="16">
        <v>63.53</v>
      </c>
      <c r="G931" s="17">
        <f t="shared" si="14"/>
        <v>0.21009523809523811</v>
      </c>
    </row>
    <row r="932" spans="1:7">
      <c r="A932" s="15">
        <v>7033244</v>
      </c>
      <c r="B932" s="15" t="s">
        <v>874</v>
      </c>
      <c r="C932" s="16">
        <v>426.3</v>
      </c>
      <c r="D932" s="16">
        <v>426.3</v>
      </c>
      <c r="E932" s="16">
        <v>515.82000000000005</v>
      </c>
      <c r="F932" s="16">
        <v>515.82000000000005</v>
      </c>
      <c r="G932" s="17">
        <f t="shared" si="14"/>
        <v>0.20999296270232248</v>
      </c>
    </row>
    <row r="933" spans="1:7">
      <c r="A933" s="15">
        <v>7033246</v>
      </c>
      <c r="B933" s="15" t="s">
        <v>547</v>
      </c>
      <c r="C933" s="16">
        <v>145.35</v>
      </c>
      <c r="D933" s="16">
        <v>145.35</v>
      </c>
      <c r="E933" s="16">
        <v>146.76</v>
      </c>
      <c r="F933" s="16">
        <v>146.76</v>
      </c>
      <c r="G933" s="17">
        <f t="shared" si="14"/>
        <v>9.7007223942209286E-3</v>
      </c>
    </row>
    <row r="934" spans="1:7">
      <c r="A934" s="15">
        <v>7033248</v>
      </c>
      <c r="B934" s="15" t="s">
        <v>875</v>
      </c>
      <c r="C934" s="16">
        <v>2945.45</v>
      </c>
      <c r="D934" s="16">
        <v>2945.45</v>
      </c>
      <c r="E934" s="16">
        <v>3563.99</v>
      </c>
      <c r="F934" s="16">
        <v>3563.99</v>
      </c>
      <c r="G934" s="17">
        <f t="shared" si="14"/>
        <v>0.20999847221986445</v>
      </c>
    </row>
    <row r="935" spans="1:7">
      <c r="A935" s="15">
        <v>7033251</v>
      </c>
      <c r="B935" s="15" t="s">
        <v>876</v>
      </c>
      <c r="C935" s="16">
        <v>1048.8499999999999</v>
      </c>
      <c r="D935" s="16">
        <v>1048.8499999999999</v>
      </c>
      <c r="E935" s="16">
        <v>1269.1099999999999</v>
      </c>
      <c r="F935" s="16">
        <v>1269.1099999999999</v>
      </c>
      <c r="G935" s="17">
        <f t="shared" si="14"/>
        <v>0.21000143013776995</v>
      </c>
    </row>
    <row r="936" spans="1:7">
      <c r="A936" s="15">
        <v>7033252</v>
      </c>
      <c r="B936" s="15" t="s">
        <v>877</v>
      </c>
      <c r="C936" s="16">
        <v>880</v>
      </c>
      <c r="D936" s="16">
        <v>880</v>
      </c>
      <c r="E936" s="16">
        <v>1064.8</v>
      </c>
      <c r="F936" s="16">
        <v>1064.8</v>
      </c>
      <c r="G936" s="17">
        <f t="shared" si="14"/>
        <v>0.20999999999999996</v>
      </c>
    </row>
    <row r="937" spans="1:7">
      <c r="A937" s="15">
        <v>7033280</v>
      </c>
      <c r="B937" s="15" t="s">
        <v>878</v>
      </c>
      <c r="C937" s="16">
        <v>686.3</v>
      </c>
      <c r="D937" s="16">
        <v>686.3</v>
      </c>
      <c r="E937" s="16">
        <v>830.42</v>
      </c>
      <c r="F937" s="16">
        <v>830.42</v>
      </c>
      <c r="G937" s="17">
        <f t="shared" si="14"/>
        <v>0.20999562873378985</v>
      </c>
    </row>
    <row r="938" spans="1:7">
      <c r="A938" s="15">
        <v>7040000</v>
      </c>
      <c r="B938" s="15" t="s">
        <v>879</v>
      </c>
      <c r="C938" s="16">
        <v>185.12</v>
      </c>
      <c r="D938" s="16">
        <v>185.12</v>
      </c>
      <c r="E938" s="16">
        <v>186.92</v>
      </c>
      <c r="F938" s="16">
        <v>186.92</v>
      </c>
      <c r="G938" s="17">
        <f t="shared" si="14"/>
        <v>9.7234226447708849E-3</v>
      </c>
    </row>
    <row r="939" spans="1:7">
      <c r="A939" s="15">
        <v>7040002</v>
      </c>
      <c r="B939" s="15" t="s">
        <v>880</v>
      </c>
      <c r="C939" s="16">
        <v>194.36</v>
      </c>
      <c r="D939" s="16">
        <v>194.36</v>
      </c>
      <c r="E939" s="16">
        <v>196.25</v>
      </c>
      <c r="F939" s="16">
        <v>196.25</v>
      </c>
      <c r="G939" s="17">
        <f t="shared" si="14"/>
        <v>9.724223091170936E-3</v>
      </c>
    </row>
    <row r="940" spans="1:7">
      <c r="A940" s="15">
        <v>7046250</v>
      </c>
      <c r="B940" s="15" t="s">
        <v>881</v>
      </c>
      <c r="C940" s="16">
        <v>2116.5</v>
      </c>
      <c r="D940" s="16">
        <v>2116.5</v>
      </c>
      <c r="E940" s="16">
        <v>2560.9699999999998</v>
      </c>
      <c r="F940" s="16">
        <v>2560.9699999999998</v>
      </c>
      <c r="G940" s="17">
        <f t="shared" si="14"/>
        <v>0.21000236239073944</v>
      </c>
    </row>
    <row r="941" spans="1:7">
      <c r="A941" s="15">
        <v>7046260</v>
      </c>
      <c r="B941" s="15" t="s">
        <v>882</v>
      </c>
      <c r="C941" s="16">
        <v>716.8</v>
      </c>
      <c r="D941" s="16">
        <v>716.8</v>
      </c>
      <c r="E941" s="16">
        <v>867.33</v>
      </c>
      <c r="F941" s="16">
        <v>867.33</v>
      </c>
      <c r="G941" s="17">
        <f t="shared" si="14"/>
        <v>0.21000279017857149</v>
      </c>
    </row>
    <row r="942" spans="1:7">
      <c r="A942" s="15">
        <v>7046261</v>
      </c>
      <c r="B942" s="15" t="s">
        <v>883</v>
      </c>
      <c r="C942" s="16">
        <v>832</v>
      </c>
      <c r="D942" s="16">
        <v>832</v>
      </c>
      <c r="E942" s="16">
        <v>1006.72</v>
      </c>
      <c r="F942" s="16">
        <v>1006.72</v>
      </c>
      <c r="G942" s="17">
        <f t="shared" si="14"/>
        <v>0.20999999999999996</v>
      </c>
    </row>
    <row r="943" spans="1:7">
      <c r="A943" s="15">
        <v>7054622</v>
      </c>
      <c r="B943" s="15" t="s">
        <v>884</v>
      </c>
      <c r="C943" s="16">
        <v>221.81</v>
      </c>
      <c r="D943" s="16">
        <v>221.81</v>
      </c>
      <c r="E943" s="16">
        <v>268.39</v>
      </c>
      <c r="F943" s="16">
        <v>268.39</v>
      </c>
      <c r="G943" s="17">
        <f t="shared" si="14"/>
        <v>0.20999954916369856</v>
      </c>
    </row>
    <row r="944" spans="1:7">
      <c r="A944" s="15">
        <v>7054624</v>
      </c>
      <c r="B944" s="15" t="s">
        <v>885</v>
      </c>
      <c r="C944" s="16">
        <v>220.5</v>
      </c>
      <c r="D944" s="16">
        <v>220.5</v>
      </c>
      <c r="E944" s="16">
        <v>266.81</v>
      </c>
      <c r="F944" s="16">
        <v>266.81</v>
      </c>
      <c r="G944" s="17">
        <f t="shared" si="14"/>
        <v>0.21002267573696143</v>
      </c>
    </row>
    <row r="945" spans="1:7">
      <c r="A945" s="15">
        <v>7054630</v>
      </c>
      <c r="B945" s="15" t="s">
        <v>886</v>
      </c>
      <c r="C945" s="16">
        <v>159.6</v>
      </c>
      <c r="D945" s="16">
        <v>159.6</v>
      </c>
      <c r="E945" s="16">
        <v>193.12</v>
      </c>
      <c r="F945" s="16">
        <v>193.12</v>
      </c>
      <c r="G945" s="17">
        <f t="shared" si="14"/>
        <v>0.21002506265664178</v>
      </c>
    </row>
    <row r="946" spans="1:7">
      <c r="A946" s="15">
        <v>7054648</v>
      </c>
      <c r="B946" s="15" t="s">
        <v>887</v>
      </c>
      <c r="C946" s="16">
        <v>393.91</v>
      </c>
      <c r="D946" s="16">
        <v>393.91</v>
      </c>
      <c r="E946" s="16">
        <v>393.91</v>
      </c>
      <c r="F946" s="16">
        <v>393.91</v>
      </c>
      <c r="G946" s="17">
        <f t="shared" si="14"/>
        <v>0</v>
      </c>
    </row>
    <row r="947" spans="1:7">
      <c r="A947" s="15">
        <v>7054648</v>
      </c>
      <c r="B947" s="15" t="s">
        <v>887</v>
      </c>
      <c r="C947" s="16">
        <v>393.91</v>
      </c>
      <c r="D947" s="16">
        <v>393.91</v>
      </c>
      <c r="E947" s="16">
        <v>393.91</v>
      </c>
      <c r="F947" s="16">
        <v>393.91</v>
      </c>
      <c r="G947" s="17">
        <f t="shared" si="14"/>
        <v>0</v>
      </c>
    </row>
    <row r="948" spans="1:7">
      <c r="A948" s="15">
        <v>7054650</v>
      </c>
      <c r="B948" s="15" t="s">
        <v>888</v>
      </c>
      <c r="C948" s="16">
        <v>353.88</v>
      </c>
      <c r="D948" s="16">
        <v>353.88</v>
      </c>
      <c r="E948" s="16">
        <v>428.19</v>
      </c>
      <c r="F948" s="16">
        <v>428.19</v>
      </c>
      <c r="G948" s="17">
        <f t="shared" si="14"/>
        <v>0.20998643608002721</v>
      </c>
    </row>
    <row r="949" spans="1:7">
      <c r="A949" s="15">
        <v>7054651</v>
      </c>
      <c r="B949" s="15" t="s">
        <v>889</v>
      </c>
      <c r="C949" s="16">
        <v>353.88</v>
      </c>
      <c r="D949" s="16">
        <v>353.88</v>
      </c>
      <c r="E949" s="16">
        <v>428.19</v>
      </c>
      <c r="F949" s="16">
        <v>428.19</v>
      </c>
      <c r="G949" s="17">
        <f t="shared" si="14"/>
        <v>0.20998643608002721</v>
      </c>
    </row>
    <row r="950" spans="1:7">
      <c r="A950" s="15">
        <v>7054652</v>
      </c>
      <c r="B950" s="15" t="s">
        <v>890</v>
      </c>
      <c r="C950" s="16">
        <v>353.88</v>
      </c>
      <c r="D950" s="16">
        <v>353.88</v>
      </c>
      <c r="E950" s="16">
        <v>428.19</v>
      </c>
      <c r="F950" s="16">
        <v>428.19</v>
      </c>
      <c r="G950" s="17">
        <f t="shared" si="14"/>
        <v>0.20998643608002721</v>
      </c>
    </row>
    <row r="951" spans="1:7">
      <c r="A951" s="15">
        <v>7054653</v>
      </c>
      <c r="B951" s="15" t="s">
        <v>891</v>
      </c>
      <c r="C951" s="16">
        <v>239.8</v>
      </c>
      <c r="D951" s="16">
        <v>239.8</v>
      </c>
      <c r="E951" s="16">
        <v>290.16000000000003</v>
      </c>
      <c r="F951" s="16">
        <v>290.16000000000003</v>
      </c>
      <c r="G951" s="17">
        <f t="shared" si="14"/>
        <v>0.21000834028356974</v>
      </c>
    </row>
    <row r="952" spans="1:7">
      <c r="A952" s="15">
        <v>7054672</v>
      </c>
      <c r="B952" s="15" t="s">
        <v>892</v>
      </c>
      <c r="C952" s="16">
        <v>136.5</v>
      </c>
      <c r="D952" s="16">
        <v>136.5</v>
      </c>
      <c r="E952" s="16">
        <v>165.17</v>
      </c>
      <c r="F952" s="16">
        <v>165.17</v>
      </c>
      <c r="G952" s="17">
        <f t="shared" si="14"/>
        <v>0.21003663003662987</v>
      </c>
    </row>
    <row r="953" spans="1:7">
      <c r="A953" s="15">
        <v>7054673</v>
      </c>
      <c r="B953" s="15" t="s">
        <v>893</v>
      </c>
      <c r="C953" s="16">
        <v>139.65</v>
      </c>
      <c r="D953" s="16">
        <v>139.65</v>
      </c>
      <c r="E953" s="16">
        <v>168.98</v>
      </c>
      <c r="F953" s="16">
        <v>168.98</v>
      </c>
      <c r="G953" s="17">
        <f t="shared" si="14"/>
        <v>0.21002506265664156</v>
      </c>
    </row>
    <row r="954" spans="1:7">
      <c r="A954" s="15">
        <v>7054675</v>
      </c>
      <c r="B954" s="15" t="s">
        <v>894</v>
      </c>
      <c r="C954" s="16">
        <v>233.1</v>
      </c>
      <c r="D954" s="16">
        <v>233.1</v>
      </c>
      <c r="E954" s="16">
        <v>282.05</v>
      </c>
      <c r="F954" s="16">
        <v>282.05</v>
      </c>
      <c r="G954" s="17">
        <f t="shared" si="14"/>
        <v>0.20999570999571016</v>
      </c>
    </row>
    <row r="955" spans="1:7">
      <c r="A955" s="15">
        <v>7054682</v>
      </c>
      <c r="B955" s="15" t="s">
        <v>895</v>
      </c>
      <c r="C955" s="16">
        <v>114.45</v>
      </c>
      <c r="D955" s="16">
        <v>114.45</v>
      </c>
      <c r="E955" s="16">
        <v>114.45</v>
      </c>
      <c r="F955" s="16">
        <v>114.45</v>
      </c>
      <c r="G955" s="17">
        <f t="shared" si="14"/>
        <v>0</v>
      </c>
    </row>
    <row r="956" spans="1:7">
      <c r="A956" s="15">
        <v>7054894</v>
      </c>
      <c r="B956" s="15" t="s">
        <v>896</v>
      </c>
      <c r="C956" s="16">
        <v>333.64</v>
      </c>
      <c r="D956" s="16">
        <v>333.64</v>
      </c>
      <c r="E956" s="16">
        <v>333.64</v>
      </c>
      <c r="F956" s="16">
        <v>333.64</v>
      </c>
      <c r="G956" s="17">
        <f t="shared" si="14"/>
        <v>0</v>
      </c>
    </row>
    <row r="957" spans="1:7">
      <c r="A957" s="15">
        <v>7054894</v>
      </c>
      <c r="B957" s="15" t="s">
        <v>896</v>
      </c>
      <c r="C957" s="16">
        <v>333.64</v>
      </c>
      <c r="D957" s="16">
        <v>333.64</v>
      </c>
      <c r="E957" s="16">
        <v>333.64</v>
      </c>
      <c r="F957" s="16">
        <v>333.64</v>
      </c>
      <c r="G957" s="17">
        <f t="shared" si="14"/>
        <v>0</v>
      </c>
    </row>
    <row r="958" spans="1:7">
      <c r="A958" s="15">
        <v>7054906</v>
      </c>
      <c r="B958" s="15" t="s">
        <v>897</v>
      </c>
      <c r="C958" s="16">
        <v>267.08</v>
      </c>
      <c r="D958" s="16">
        <v>267.08</v>
      </c>
      <c r="E958" s="16">
        <v>323.17</v>
      </c>
      <c r="F958" s="16">
        <v>323.17</v>
      </c>
      <c r="G958" s="17">
        <f t="shared" si="14"/>
        <v>0.21001198142878552</v>
      </c>
    </row>
    <row r="959" spans="1:7">
      <c r="A959" s="15">
        <v>7055135</v>
      </c>
      <c r="B959" s="15" t="s">
        <v>898</v>
      </c>
      <c r="C959" s="16">
        <v>212.1</v>
      </c>
      <c r="D959" s="16">
        <v>212.1</v>
      </c>
      <c r="E959" s="16">
        <v>212.1</v>
      </c>
      <c r="F959" s="16">
        <v>212.1</v>
      </c>
      <c r="G959" s="17">
        <f t="shared" si="14"/>
        <v>0</v>
      </c>
    </row>
    <row r="960" spans="1:7">
      <c r="A960" s="15">
        <v>7055160</v>
      </c>
      <c r="B960" s="15" t="s">
        <v>899</v>
      </c>
      <c r="C960" s="16">
        <v>313.95</v>
      </c>
      <c r="D960" s="16">
        <v>313.95</v>
      </c>
      <c r="E960" s="16">
        <v>313.95</v>
      </c>
      <c r="F960" s="16">
        <v>313.95</v>
      </c>
      <c r="G960" s="17">
        <f t="shared" si="14"/>
        <v>0</v>
      </c>
    </row>
    <row r="961" spans="1:7">
      <c r="A961" s="15">
        <v>7055164</v>
      </c>
      <c r="B961" s="15" t="s">
        <v>900</v>
      </c>
      <c r="C961" s="16">
        <v>358.39</v>
      </c>
      <c r="D961" s="16">
        <v>358.39</v>
      </c>
      <c r="E961" s="16">
        <v>370.93</v>
      </c>
      <c r="F961" s="16">
        <v>370.93</v>
      </c>
      <c r="G961" s="17">
        <f t="shared" si="14"/>
        <v>3.4989815564050453E-2</v>
      </c>
    </row>
    <row r="962" spans="1:7">
      <c r="A962" s="15">
        <v>7055164</v>
      </c>
      <c r="B962" s="15" t="s">
        <v>900</v>
      </c>
      <c r="C962" s="16">
        <v>358.39</v>
      </c>
      <c r="D962" s="16">
        <v>358.39</v>
      </c>
      <c r="E962" s="16">
        <v>370.93</v>
      </c>
      <c r="F962" s="16">
        <v>370.93</v>
      </c>
      <c r="G962" s="17">
        <f t="shared" si="14"/>
        <v>3.4989815564050453E-2</v>
      </c>
    </row>
    <row r="963" spans="1:7">
      <c r="A963" s="15">
        <v>7219600</v>
      </c>
      <c r="B963" s="15" t="s">
        <v>901</v>
      </c>
      <c r="C963" s="16">
        <v>2367.75</v>
      </c>
      <c r="D963" s="16">
        <v>2367.75</v>
      </c>
      <c r="E963" s="16">
        <v>2450.62</v>
      </c>
      <c r="F963" s="16">
        <v>2450.62</v>
      </c>
      <c r="G963" s="17">
        <f t="shared" si="14"/>
        <v>3.4999472072642757E-2</v>
      </c>
    </row>
    <row r="964" spans="1:7">
      <c r="A964" s="15">
        <v>7219601</v>
      </c>
      <c r="B964" s="15" t="s">
        <v>902</v>
      </c>
      <c r="C964" s="16">
        <v>4418.01</v>
      </c>
      <c r="D964" s="16">
        <v>4418.01</v>
      </c>
      <c r="E964" s="16">
        <v>4572.6400000000003</v>
      </c>
      <c r="F964" s="16">
        <v>4572.6400000000003</v>
      </c>
      <c r="G964" s="17">
        <f t="shared" si="14"/>
        <v>3.499992077881231E-2</v>
      </c>
    </row>
    <row r="965" spans="1:7">
      <c r="A965" s="15">
        <v>7219602</v>
      </c>
      <c r="B965" s="15" t="s">
        <v>903</v>
      </c>
      <c r="C965" s="16">
        <v>5327.44</v>
      </c>
      <c r="D965" s="16">
        <v>5327.44</v>
      </c>
      <c r="E965" s="16">
        <v>5513.9</v>
      </c>
      <c r="F965" s="16">
        <v>5513.9</v>
      </c>
      <c r="G965" s="17">
        <f t="shared" si="14"/>
        <v>3.4999924917033409E-2</v>
      </c>
    </row>
    <row r="966" spans="1:7">
      <c r="A966" s="15">
        <v>7219603</v>
      </c>
      <c r="B966" s="15" t="s">
        <v>904</v>
      </c>
      <c r="C966" s="16">
        <v>5919.38</v>
      </c>
      <c r="D966" s="16">
        <v>5919.38</v>
      </c>
      <c r="E966" s="16">
        <v>6126.56</v>
      </c>
      <c r="F966" s="16">
        <v>6126.56</v>
      </c>
      <c r="G966" s="17">
        <f t="shared" si="14"/>
        <v>3.5000287192239687E-2</v>
      </c>
    </row>
    <row r="967" spans="1:7">
      <c r="A967" s="15">
        <v>7219606</v>
      </c>
      <c r="B967" s="15" t="s">
        <v>905</v>
      </c>
      <c r="C967" s="16">
        <v>1243.07</v>
      </c>
      <c r="D967" s="16">
        <v>1243.07</v>
      </c>
      <c r="E967" s="16">
        <v>1286.58</v>
      </c>
      <c r="F967" s="16">
        <v>1286.58</v>
      </c>
      <c r="G967" s="17">
        <f t="shared" si="14"/>
        <v>3.5002051372810872E-2</v>
      </c>
    </row>
    <row r="968" spans="1:7">
      <c r="A968" s="15">
        <v>7219607</v>
      </c>
      <c r="B968" s="15" t="s">
        <v>906</v>
      </c>
      <c r="C968" s="16">
        <v>1332.4</v>
      </c>
      <c r="D968" s="16">
        <v>1332.4</v>
      </c>
      <c r="E968" s="16">
        <v>1379.03</v>
      </c>
      <c r="F968" s="16">
        <v>1379.03</v>
      </c>
      <c r="G968" s="17">
        <f t="shared" si="14"/>
        <v>3.4996997898528948E-2</v>
      </c>
    </row>
    <row r="969" spans="1:7">
      <c r="A969" s="15">
        <v>7219608</v>
      </c>
      <c r="B969" s="15" t="s">
        <v>907</v>
      </c>
      <c r="C969" s="16">
        <v>1479.84</v>
      </c>
      <c r="D969" s="16">
        <v>1479.84</v>
      </c>
      <c r="E969" s="16">
        <v>1531.63</v>
      </c>
      <c r="F969" s="16">
        <v>1531.63</v>
      </c>
      <c r="G969" s="17">
        <f t="shared" si="14"/>
        <v>3.4997026705589906E-2</v>
      </c>
    </row>
    <row r="970" spans="1:7">
      <c r="A970" s="15">
        <v>7219611</v>
      </c>
      <c r="B970" s="15" t="s">
        <v>908</v>
      </c>
      <c r="C970" s="16">
        <v>6392.93</v>
      </c>
      <c r="D970" s="16">
        <v>6392.93</v>
      </c>
      <c r="E970" s="16">
        <v>6616.68</v>
      </c>
      <c r="F970" s="16">
        <v>6616.68</v>
      </c>
      <c r="G970" s="17">
        <f t="shared" ref="G970:G1002" si="15">(F970/D970-1)</f>
        <v>3.4999601121864288E-2</v>
      </c>
    </row>
    <row r="971" spans="1:7">
      <c r="A971" s="15">
        <v>7219612</v>
      </c>
      <c r="B971" s="15" t="s">
        <v>909</v>
      </c>
      <c r="C971" s="16">
        <v>1598.9</v>
      </c>
      <c r="D971" s="16">
        <v>1598.9</v>
      </c>
      <c r="E971" s="16">
        <v>1654.86</v>
      </c>
      <c r="F971" s="16">
        <v>1654.86</v>
      </c>
      <c r="G971" s="17">
        <f t="shared" si="15"/>
        <v>3.4999061855025104E-2</v>
      </c>
    </row>
    <row r="972" spans="1:7">
      <c r="A972" s="15">
        <v>7219613</v>
      </c>
      <c r="B972" s="15" t="s">
        <v>910</v>
      </c>
      <c r="C972" s="16">
        <v>7103.25</v>
      </c>
      <c r="D972" s="16">
        <v>7103.25</v>
      </c>
      <c r="E972" s="16">
        <v>7351.86</v>
      </c>
      <c r="F972" s="16">
        <v>7351.86</v>
      </c>
      <c r="G972" s="17">
        <f t="shared" si="15"/>
        <v>3.4999472072642757E-2</v>
      </c>
    </row>
    <row r="973" spans="1:7">
      <c r="A973" s="15">
        <v>7219614</v>
      </c>
      <c r="B973" s="15" t="s">
        <v>911</v>
      </c>
      <c r="C973" s="16">
        <v>1775.81</v>
      </c>
      <c r="D973" s="16">
        <v>1775.81</v>
      </c>
      <c r="E973" s="16">
        <v>1837.96</v>
      </c>
      <c r="F973" s="16">
        <v>1837.96</v>
      </c>
      <c r="G973" s="17">
        <f t="shared" si="15"/>
        <v>3.4998113536921283E-2</v>
      </c>
    </row>
    <row r="974" spans="1:7">
      <c r="A974" s="15">
        <v>7219702</v>
      </c>
      <c r="B974" s="15" t="s">
        <v>912</v>
      </c>
      <c r="C974" s="16">
        <v>2497.98</v>
      </c>
      <c r="D974" s="16">
        <v>2497.98</v>
      </c>
      <c r="E974" s="16">
        <v>2585.41</v>
      </c>
      <c r="F974" s="16">
        <v>2585.41</v>
      </c>
      <c r="G974" s="17">
        <f t="shared" si="15"/>
        <v>3.5000280226422875E-2</v>
      </c>
    </row>
    <row r="975" spans="1:7">
      <c r="A975" s="15">
        <v>7219704</v>
      </c>
      <c r="B975" s="15" t="s">
        <v>913</v>
      </c>
      <c r="C975" s="16">
        <v>3221.22</v>
      </c>
      <c r="D975" s="16">
        <v>3221.22</v>
      </c>
      <c r="E975" s="16">
        <v>3333.96</v>
      </c>
      <c r="F975" s="16">
        <v>3333.96</v>
      </c>
      <c r="G975" s="17">
        <f t="shared" si="15"/>
        <v>3.4999161808259016E-2</v>
      </c>
    </row>
    <row r="976" spans="1:7">
      <c r="A976" s="15">
        <v>7219705</v>
      </c>
      <c r="B976" s="15" t="s">
        <v>914</v>
      </c>
      <c r="C976" s="16">
        <v>4831.29</v>
      </c>
      <c r="D976" s="16">
        <v>4831.29</v>
      </c>
      <c r="E976" s="16">
        <v>5000.3900000000003</v>
      </c>
      <c r="F976" s="16">
        <v>5000.3900000000003</v>
      </c>
      <c r="G976" s="17">
        <f t="shared" si="15"/>
        <v>3.5001003872671799E-2</v>
      </c>
    </row>
    <row r="977" spans="1:7">
      <c r="A977" s="15">
        <v>7219712</v>
      </c>
      <c r="B977" s="15" t="s">
        <v>915</v>
      </c>
      <c r="C977" s="16">
        <v>47.36</v>
      </c>
      <c r="D977" s="16">
        <v>47.36</v>
      </c>
      <c r="E977" s="16">
        <v>49.02</v>
      </c>
      <c r="F977" s="16">
        <v>49.02</v>
      </c>
      <c r="G977" s="17">
        <f t="shared" si="15"/>
        <v>3.5050675675675658E-2</v>
      </c>
    </row>
    <row r="978" spans="1:7">
      <c r="A978" s="15">
        <v>7219714</v>
      </c>
      <c r="B978" s="15" t="s">
        <v>916</v>
      </c>
      <c r="C978" s="16">
        <v>66.73</v>
      </c>
      <c r="D978" s="16">
        <v>66.73</v>
      </c>
      <c r="E978" s="16">
        <v>69.069999999999993</v>
      </c>
      <c r="F978" s="16">
        <v>69.069999999999993</v>
      </c>
      <c r="G978" s="17">
        <f t="shared" si="15"/>
        <v>3.5066686647684531E-2</v>
      </c>
    </row>
    <row r="979" spans="1:7">
      <c r="A979" s="15">
        <v>7219715</v>
      </c>
      <c r="B979" s="15" t="s">
        <v>917</v>
      </c>
      <c r="C979" s="16">
        <v>77.489999999999995</v>
      </c>
      <c r="D979" s="16">
        <v>77.489999999999995</v>
      </c>
      <c r="E979" s="16">
        <v>80.2</v>
      </c>
      <c r="F979" s="16">
        <v>80.2</v>
      </c>
      <c r="G979" s="17">
        <f t="shared" si="15"/>
        <v>3.4972254484449738E-2</v>
      </c>
    </row>
    <row r="980" spans="1:7">
      <c r="A980" s="15">
        <v>7219800</v>
      </c>
      <c r="B980" s="15" t="s">
        <v>918</v>
      </c>
      <c r="C980" s="16">
        <v>1748.91</v>
      </c>
      <c r="D980" s="16">
        <v>1748.91</v>
      </c>
      <c r="E980" s="16">
        <v>1810.12</v>
      </c>
      <c r="F980" s="16">
        <v>1810.12</v>
      </c>
      <c r="G980" s="17">
        <f t="shared" si="15"/>
        <v>3.4998942198283478E-2</v>
      </c>
    </row>
    <row r="981" spans="1:7">
      <c r="A981" s="15">
        <v>7219803</v>
      </c>
      <c r="B981" s="15" t="s">
        <v>919</v>
      </c>
      <c r="C981" s="16">
        <v>1380.83</v>
      </c>
      <c r="D981" s="16">
        <v>1380.83</v>
      </c>
      <c r="E981" s="16">
        <v>1429.16</v>
      </c>
      <c r="F981" s="16">
        <v>1429.16</v>
      </c>
      <c r="G981" s="17">
        <f t="shared" si="15"/>
        <v>3.5000687992004842E-2</v>
      </c>
    </row>
    <row r="982" spans="1:7">
      <c r="A982" s="15">
        <v>7219804</v>
      </c>
      <c r="B982" s="15" t="s">
        <v>920</v>
      </c>
      <c r="C982" s="16">
        <v>4418.01</v>
      </c>
      <c r="D982" s="16">
        <v>4418.01</v>
      </c>
      <c r="E982" s="16">
        <v>4572.6400000000003</v>
      </c>
      <c r="F982" s="16">
        <v>4572.6400000000003</v>
      </c>
      <c r="G982" s="17">
        <f t="shared" si="15"/>
        <v>3.499992077881231E-2</v>
      </c>
    </row>
    <row r="983" spans="1:7">
      <c r="A983" s="15">
        <v>7219805</v>
      </c>
      <c r="B983" s="15" t="s">
        <v>921</v>
      </c>
      <c r="C983" s="16">
        <v>5327.44</v>
      </c>
      <c r="D983" s="16">
        <v>5327.44</v>
      </c>
      <c r="E983" s="16">
        <v>5513.9</v>
      </c>
      <c r="F983" s="16">
        <v>5513.9</v>
      </c>
      <c r="G983" s="17">
        <f t="shared" si="15"/>
        <v>3.4999924917033409E-2</v>
      </c>
    </row>
    <row r="984" spans="1:7">
      <c r="A984" s="15">
        <v>7219810</v>
      </c>
      <c r="B984" s="15" t="s">
        <v>922</v>
      </c>
      <c r="C984" s="16">
        <v>591.94000000000005</v>
      </c>
      <c r="D984" s="16">
        <v>591.94000000000005</v>
      </c>
      <c r="E984" s="16">
        <v>612.66</v>
      </c>
      <c r="F984" s="16">
        <v>612.66</v>
      </c>
      <c r="G984" s="17">
        <f t="shared" si="15"/>
        <v>3.500354765685687E-2</v>
      </c>
    </row>
    <row r="985" spans="1:7">
      <c r="A985" s="15">
        <v>7219811</v>
      </c>
      <c r="B985" s="15" t="s">
        <v>923</v>
      </c>
      <c r="C985" s="16">
        <v>1243.07</v>
      </c>
      <c r="D985" s="16">
        <v>1243.07</v>
      </c>
      <c r="E985" s="16">
        <v>1286.58</v>
      </c>
      <c r="F985" s="16">
        <v>1286.58</v>
      </c>
      <c r="G985" s="17">
        <f t="shared" si="15"/>
        <v>3.5002051372810872E-2</v>
      </c>
    </row>
    <row r="986" spans="1:7">
      <c r="A986" s="15">
        <v>7219812</v>
      </c>
      <c r="B986" s="15" t="s">
        <v>924</v>
      </c>
      <c r="C986" s="16">
        <v>1332.4</v>
      </c>
      <c r="D986" s="16">
        <v>1332.4</v>
      </c>
      <c r="E986" s="16">
        <v>1379.03</v>
      </c>
      <c r="F986" s="16">
        <v>1379.03</v>
      </c>
      <c r="G986" s="17">
        <f t="shared" si="15"/>
        <v>3.4996997898528948E-2</v>
      </c>
    </row>
    <row r="987" spans="1:7">
      <c r="A987" s="15">
        <v>7220062</v>
      </c>
      <c r="B987" s="15" t="s">
        <v>925</v>
      </c>
      <c r="C987" s="16">
        <v>653.69000000000005</v>
      </c>
      <c r="D987" s="16">
        <v>653.69000000000005</v>
      </c>
      <c r="E987" s="16">
        <v>790.96</v>
      </c>
      <c r="F987" s="16">
        <v>790.96</v>
      </c>
      <c r="G987" s="17">
        <f t="shared" si="15"/>
        <v>0.20999250409215375</v>
      </c>
    </row>
    <row r="988" spans="1:7">
      <c r="A988" s="15">
        <v>7220064</v>
      </c>
      <c r="B988" s="15" t="s">
        <v>926</v>
      </c>
      <c r="C988" s="16">
        <v>1062.8</v>
      </c>
      <c r="D988" s="16">
        <v>1062.8</v>
      </c>
      <c r="E988" s="16">
        <v>1285.99</v>
      </c>
      <c r="F988" s="16">
        <v>1285.99</v>
      </c>
      <c r="G988" s="17">
        <f t="shared" si="15"/>
        <v>0.2100018818216034</v>
      </c>
    </row>
    <row r="989" spans="1:7">
      <c r="A989" s="15">
        <v>7220065</v>
      </c>
      <c r="B989" s="15" t="s">
        <v>927</v>
      </c>
      <c r="C989" s="16">
        <v>182.11</v>
      </c>
      <c r="D989" s="16">
        <v>182.11</v>
      </c>
      <c r="E989" s="16">
        <v>220.35</v>
      </c>
      <c r="F989" s="16">
        <v>220.35</v>
      </c>
      <c r="G989" s="17">
        <f t="shared" si="15"/>
        <v>0.20998297732139903</v>
      </c>
    </row>
    <row r="990" spans="1:7">
      <c r="A990" s="15">
        <v>7220068</v>
      </c>
      <c r="B990" s="15" t="s">
        <v>28</v>
      </c>
      <c r="C990" s="16">
        <v>653.69000000000005</v>
      </c>
      <c r="D990" s="16">
        <v>653.69000000000005</v>
      </c>
      <c r="E990" s="16">
        <v>790.96</v>
      </c>
      <c r="F990" s="16">
        <v>790.96</v>
      </c>
      <c r="G990" s="17">
        <f t="shared" si="15"/>
        <v>0.20999250409215375</v>
      </c>
    </row>
    <row r="991" spans="1:7">
      <c r="A991" s="15">
        <v>7220069</v>
      </c>
      <c r="B991" s="15" t="s">
        <v>928</v>
      </c>
      <c r="C991" s="16">
        <v>270.25</v>
      </c>
      <c r="D991" s="16">
        <v>270.25</v>
      </c>
      <c r="E991" s="16">
        <v>327</v>
      </c>
      <c r="F991" s="16">
        <v>327</v>
      </c>
      <c r="G991" s="17">
        <f t="shared" si="15"/>
        <v>0.20999074930619788</v>
      </c>
    </row>
    <row r="992" spans="1:7">
      <c r="A992" s="15">
        <v>7220073</v>
      </c>
      <c r="B992" s="15" t="s">
        <v>929</v>
      </c>
      <c r="C992" s="16">
        <v>270.25</v>
      </c>
      <c r="D992" s="16">
        <v>270.25</v>
      </c>
      <c r="E992" s="16">
        <v>327</v>
      </c>
      <c r="F992" s="16">
        <v>327</v>
      </c>
      <c r="G992" s="17">
        <f t="shared" si="15"/>
        <v>0.20999074930619788</v>
      </c>
    </row>
    <row r="993" spans="1:7">
      <c r="A993" s="15">
        <v>7220077</v>
      </c>
      <c r="B993" s="15" t="s">
        <v>930</v>
      </c>
      <c r="C993" s="16">
        <v>399.5</v>
      </c>
      <c r="D993" s="16">
        <v>399.5</v>
      </c>
      <c r="E993" s="16">
        <v>399.5</v>
      </c>
      <c r="F993" s="16">
        <v>399.5</v>
      </c>
      <c r="G993" s="17">
        <f t="shared" si="15"/>
        <v>0</v>
      </c>
    </row>
    <row r="994" spans="1:7">
      <c r="A994" s="15">
        <v>7220093</v>
      </c>
      <c r="B994" s="15" t="s">
        <v>931</v>
      </c>
      <c r="C994" s="16">
        <v>270.25</v>
      </c>
      <c r="D994" s="16">
        <v>270.25</v>
      </c>
      <c r="E994" s="16">
        <v>327</v>
      </c>
      <c r="F994" s="16">
        <v>327</v>
      </c>
      <c r="G994" s="17">
        <f t="shared" si="15"/>
        <v>0.20999074930619788</v>
      </c>
    </row>
    <row r="995" spans="1:7">
      <c r="A995" s="15">
        <v>7220098</v>
      </c>
      <c r="B995" s="15" t="s">
        <v>932</v>
      </c>
      <c r="C995" s="16">
        <v>270.25</v>
      </c>
      <c r="D995" s="16">
        <v>270.25</v>
      </c>
      <c r="E995" s="16">
        <v>327</v>
      </c>
      <c r="F995" s="16">
        <v>327</v>
      </c>
      <c r="G995" s="17">
        <f t="shared" si="15"/>
        <v>0.20999074930619788</v>
      </c>
    </row>
    <row r="996" spans="1:7">
      <c r="A996" s="15">
        <v>7220100</v>
      </c>
      <c r="B996" s="15" t="s">
        <v>933</v>
      </c>
      <c r="C996" s="16">
        <v>522.95000000000005</v>
      </c>
      <c r="D996" s="16">
        <v>522.95000000000005</v>
      </c>
      <c r="E996" s="16">
        <v>522.95000000000005</v>
      </c>
      <c r="F996" s="16">
        <v>522.95000000000005</v>
      </c>
      <c r="G996" s="17">
        <f t="shared" si="15"/>
        <v>0</v>
      </c>
    </row>
    <row r="997" spans="1:7">
      <c r="A997" s="15">
        <v>7220104</v>
      </c>
      <c r="B997" s="15" t="s">
        <v>934</v>
      </c>
      <c r="C997" s="16">
        <v>850.24</v>
      </c>
      <c r="D997" s="16">
        <v>850.24</v>
      </c>
      <c r="E997" s="16">
        <v>850.24</v>
      </c>
      <c r="F997" s="16">
        <v>850.24</v>
      </c>
      <c r="G997" s="17">
        <f t="shared" si="15"/>
        <v>0</v>
      </c>
    </row>
    <row r="998" spans="1:7">
      <c r="A998" s="15">
        <v>7220106</v>
      </c>
      <c r="B998" s="15" t="s">
        <v>935</v>
      </c>
      <c r="C998" s="16">
        <v>1479.14</v>
      </c>
      <c r="D998" s="16">
        <v>1479.14</v>
      </c>
      <c r="E998" s="16">
        <v>1479.14</v>
      </c>
      <c r="F998" s="16">
        <v>1479.14</v>
      </c>
      <c r="G998" s="17">
        <f t="shared" si="15"/>
        <v>0</v>
      </c>
    </row>
    <row r="999" spans="1:7">
      <c r="A999" s="15">
        <v>7220107</v>
      </c>
      <c r="B999" s="15" t="s">
        <v>936</v>
      </c>
      <c r="C999" s="16">
        <v>216.2</v>
      </c>
      <c r="D999" s="16">
        <v>216.2</v>
      </c>
      <c r="E999" s="16">
        <v>216.2</v>
      </c>
      <c r="F999" s="16">
        <v>216.2</v>
      </c>
      <c r="G999" s="17">
        <f t="shared" si="15"/>
        <v>0</v>
      </c>
    </row>
    <row r="1000" spans="1:7">
      <c r="A1000" s="15">
        <v>7220109</v>
      </c>
      <c r="B1000" s="15" t="s">
        <v>937</v>
      </c>
      <c r="C1000" s="16">
        <v>216.2</v>
      </c>
      <c r="D1000" s="16">
        <v>216.2</v>
      </c>
      <c r="E1000" s="16">
        <v>216.2</v>
      </c>
      <c r="F1000" s="16">
        <v>216.2</v>
      </c>
      <c r="G1000" s="17">
        <f t="shared" si="15"/>
        <v>0</v>
      </c>
    </row>
    <row r="1001" spans="1:7">
      <c r="A1001" s="15">
        <v>8000000</v>
      </c>
      <c r="B1001" s="15" t="s">
        <v>938</v>
      </c>
      <c r="C1001" s="16">
        <v>0.01</v>
      </c>
      <c r="D1001" s="16">
        <v>0.01</v>
      </c>
      <c r="E1001" s="16">
        <v>0.01</v>
      </c>
      <c r="F1001" s="16">
        <v>0.01</v>
      </c>
      <c r="G1001" s="17">
        <f t="shared" si="15"/>
        <v>0</v>
      </c>
    </row>
    <row r="1002" spans="1:7">
      <c r="A1002" s="15">
        <v>9000001</v>
      </c>
      <c r="B1002" s="15" t="s">
        <v>939</v>
      </c>
      <c r="C1002" s="16">
        <v>1863</v>
      </c>
      <c r="D1002" s="16">
        <v>1863</v>
      </c>
      <c r="E1002" s="16">
        <v>1863</v>
      </c>
      <c r="F1002" s="16">
        <v>1863</v>
      </c>
      <c r="G1002" s="17">
        <f t="shared" si="15"/>
        <v>0</v>
      </c>
    </row>
    <row r="1003" spans="1:7">
      <c r="E1003" s="9"/>
      <c r="F1003" s="9"/>
    </row>
  </sheetData>
  <mergeCells count="2">
    <mergeCell ref="B1:D1"/>
    <mergeCell ref="A4:D4"/>
  </mergeCells>
  <pageMargins left="0.7" right="0.7" top="0.75" bottom="0.75" header="0.3" footer="0.3"/>
  <pageSetup scale="89" fitToHeight="25" orientation="portrait" horizontalDpi="4294967295" verticalDpi="4294967295" r:id="rId1"/>
</worksheet>
</file>

<file path=xl/worksheets/sheet2.xml><?xml version="1.0" encoding="utf-8"?>
<worksheet xmlns="http://schemas.openxmlformats.org/spreadsheetml/2006/main" xmlns:r="http://schemas.openxmlformats.org/officeDocument/2006/relationships">
  <sheetPr>
    <pageSetUpPr fitToPage="1"/>
  </sheetPr>
  <dimension ref="A1:G830"/>
  <sheetViews>
    <sheetView tabSelected="1" workbookViewId="0">
      <pane ySplit="8" topLeftCell="A9" activePane="bottomLeft" state="frozen"/>
      <selection activeCell="A2" sqref="A2"/>
      <selection pane="bottomLeft" activeCell="A6" sqref="A1:D6"/>
    </sheetView>
  </sheetViews>
  <sheetFormatPr defaultRowHeight="15"/>
  <cols>
    <col min="1" max="1" width="24.140625" customWidth="1"/>
    <col min="2" max="2" width="41.140625" customWidth="1"/>
    <col min="3" max="4" width="22.7109375" customWidth="1"/>
    <col min="5" max="10" width="25.85546875" customWidth="1"/>
  </cols>
  <sheetData>
    <row r="1" spans="1:7" ht="80.25" customHeight="1">
      <c r="A1" s="7" t="s">
        <v>0</v>
      </c>
      <c r="B1" s="22" t="s">
        <v>1</v>
      </c>
      <c r="C1" s="22"/>
      <c r="D1" s="22"/>
    </row>
    <row r="2" spans="1:7">
      <c r="A2" s="2" t="s">
        <v>3509</v>
      </c>
    </row>
    <row r="3" spans="1:7">
      <c r="A3" s="3" t="s">
        <v>2</v>
      </c>
      <c r="B3" s="4"/>
      <c r="C3" s="4"/>
      <c r="D3" s="4"/>
    </row>
    <row r="4" spans="1:7">
      <c r="A4" s="21" t="s">
        <v>3</v>
      </c>
      <c r="B4" s="21"/>
      <c r="C4" s="21"/>
      <c r="D4" s="21"/>
    </row>
    <row r="5" spans="1:7">
      <c r="A5" s="5" t="s">
        <v>4</v>
      </c>
      <c r="B5" s="6"/>
      <c r="C5" s="6"/>
      <c r="D5" s="6"/>
    </row>
    <row r="6" spans="1:7">
      <c r="A6" s="4" t="s">
        <v>5</v>
      </c>
      <c r="B6" s="4"/>
      <c r="C6" s="4"/>
      <c r="D6" s="4"/>
    </row>
    <row r="8" spans="1:7">
      <c r="A8" s="11" t="s">
        <v>6</v>
      </c>
      <c r="B8" s="12" t="s">
        <v>7</v>
      </c>
      <c r="C8" s="13" t="s">
        <v>3503</v>
      </c>
      <c r="D8" s="13" t="s">
        <v>3504</v>
      </c>
      <c r="E8" s="13" t="s">
        <v>3505</v>
      </c>
      <c r="F8" s="13" t="s">
        <v>3506</v>
      </c>
      <c r="G8" s="14" t="s">
        <v>3507</v>
      </c>
    </row>
    <row r="9" spans="1:7">
      <c r="A9" s="15">
        <v>100</v>
      </c>
      <c r="B9" s="15" t="s">
        <v>940</v>
      </c>
      <c r="C9" s="16">
        <v>0.01</v>
      </c>
      <c r="D9" s="16">
        <v>0.01</v>
      </c>
      <c r="E9" s="16">
        <v>0.01</v>
      </c>
      <c r="F9" s="16">
        <v>0.01</v>
      </c>
      <c r="G9" s="17">
        <f>(F9/D9-1)</f>
        <v>0</v>
      </c>
    </row>
    <row r="10" spans="1:7">
      <c r="A10" s="15">
        <v>810001</v>
      </c>
      <c r="B10" s="15" t="s">
        <v>941</v>
      </c>
      <c r="C10" s="16">
        <v>51.9</v>
      </c>
      <c r="D10" s="16">
        <v>51.9</v>
      </c>
      <c r="E10" s="16">
        <v>55.53</v>
      </c>
      <c r="F10" s="16">
        <v>55.53</v>
      </c>
      <c r="G10" s="17">
        <f t="shared" ref="G10:G73" si="0">(F10/D10-1)</f>
        <v>6.99421965317919E-2</v>
      </c>
    </row>
    <row r="11" spans="1:7">
      <c r="A11" s="15">
        <v>810004</v>
      </c>
      <c r="B11" s="15" t="s">
        <v>942</v>
      </c>
      <c r="C11" s="16">
        <v>3</v>
      </c>
      <c r="D11" s="16">
        <v>3</v>
      </c>
      <c r="E11" s="16">
        <v>3.2</v>
      </c>
      <c r="F11" s="16">
        <v>3.2</v>
      </c>
      <c r="G11" s="17">
        <f t="shared" si="0"/>
        <v>6.6666666666666652E-2</v>
      </c>
    </row>
    <row r="12" spans="1:7">
      <c r="A12" s="15">
        <v>810006</v>
      </c>
      <c r="B12" s="15" t="s">
        <v>943</v>
      </c>
      <c r="C12" s="16">
        <v>9.25</v>
      </c>
      <c r="D12" s="16">
        <v>9.25</v>
      </c>
      <c r="E12" s="16">
        <v>9.9</v>
      </c>
      <c r="F12" s="16">
        <v>9.9</v>
      </c>
      <c r="G12" s="17">
        <f t="shared" si="0"/>
        <v>7.0270270270270219E-2</v>
      </c>
    </row>
    <row r="13" spans="1:7">
      <c r="A13" s="15">
        <v>810008</v>
      </c>
      <c r="B13" s="15" t="s">
        <v>944</v>
      </c>
      <c r="C13" s="16">
        <v>3</v>
      </c>
      <c r="D13" s="16">
        <v>3</v>
      </c>
      <c r="E13" s="16">
        <v>3.2</v>
      </c>
      <c r="F13" s="16">
        <v>3.2</v>
      </c>
      <c r="G13" s="17">
        <f t="shared" si="0"/>
        <v>6.6666666666666652E-2</v>
      </c>
    </row>
    <row r="14" spans="1:7">
      <c r="A14" s="15">
        <v>810009</v>
      </c>
      <c r="B14" s="15" t="s">
        <v>945</v>
      </c>
      <c r="C14" s="16">
        <v>433.65</v>
      </c>
      <c r="D14" s="16">
        <v>433.65</v>
      </c>
      <c r="E14" s="16">
        <v>441.8</v>
      </c>
      <c r="F14" s="16">
        <v>441.8</v>
      </c>
      <c r="G14" s="17">
        <f t="shared" si="0"/>
        <v>1.8793958261270616E-2</v>
      </c>
    </row>
    <row r="15" spans="1:7">
      <c r="A15" s="15">
        <v>810014</v>
      </c>
      <c r="B15" s="15" t="s">
        <v>946</v>
      </c>
      <c r="C15" s="16">
        <v>3</v>
      </c>
      <c r="D15" s="16">
        <v>3</v>
      </c>
      <c r="E15" s="16">
        <v>3.2</v>
      </c>
      <c r="F15" s="16">
        <v>3.2</v>
      </c>
      <c r="G15" s="17">
        <f t="shared" si="0"/>
        <v>6.6666666666666652E-2</v>
      </c>
    </row>
    <row r="16" spans="1:7">
      <c r="A16" s="15">
        <v>810015</v>
      </c>
      <c r="B16" s="15" t="s">
        <v>947</v>
      </c>
      <c r="C16" s="16">
        <v>399.1</v>
      </c>
      <c r="D16" s="16">
        <v>399.1</v>
      </c>
      <c r="E16" s="16">
        <v>427.04</v>
      </c>
      <c r="F16" s="16">
        <v>427.04</v>
      </c>
      <c r="G16" s="17">
        <f t="shared" si="0"/>
        <v>7.0007516913054291E-2</v>
      </c>
    </row>
    <row r="17" spans="1:7">
      <c r="A17" s="15">
        <v>810016</v>
      </c>
      <c r="B17" s="15" t="s">
        <v>948</v>
      </c>
      <c r="C17" s="16">
        <v>6.8</v>
      </c>
      <c r="D17" s="16">
        <v>6.8</v>
      </c>
      <c r="E17" s="16">
        <v>7.28</v>
      </c>
      <c r="F17" s="16">
        <v>7.28</v>
      </c>
      <c r="G17" s="17">
        <f t="shared" si="0"/>
        <v>7.0588235294117618E-2</v>
      </c>
    </row>
    <row r="18" spans="1:7">
      <c r="A18" s="15">
        <v>810017</v>
      </c>
      <c r="B18" s="15" t="s">
        <v>949</v>
      </c>
      <c r="C18" s="16">
        <v>6.74</v>
      </c>
      <c r="D18" s="16">
        <v>6.74</v>
      </c>
      <c r="E18" s="16">
        <v>8.25</v>
      </c>
      <c r="F18" s="16">
        <v>8.25</v>
      </c>
      <c r="G18" s="17">
        <f t="shared" si="0"/>
        <v>0.22403560830860525</v>
      </c>
    </row>
    <row r="19" spans="1:7">
      <c r="A19" s="15">
        <v>810018</v>
      </c>
      <c r="B19" s="15" t="s">
        <v>950</v>
      </c>
      <c r="C19" s="16">
        <v>3</v>
      </c>
      <c r="D19" s="16">
        <v>3</v>
      </c>
      <c r="E19" s="16">
        <v>3.2</v>
      </c>
      <c r="F19" s="16">
        <v>3.2</v>
      </c>
      <c r="G19" s="17">
        <f t="shared" si="0"/>
        <v>6.6666666666666652E-2</v>
      </c>
    </row>
    <row r="20" spans="1:7">
      <c r="A20" s="15">
        <v>810019</v>
      </c>
      <c r="B20" s="15" t="s">
        <v>951</v>
      </c>
      <c r="C20" s="16">
        <v>3.39</v>
      </c>
      <c r="D20" s="16">
        <v>3.39</v>
      </c>
      <c r="E20" s="16">
        <v>3.63</v>
      </c>
      <c r="F20" s="16">
        <v>3.63</v>
      </c>
      <c r="G20" s="17">
        <f t="shared" si="0"/>
        <v>7.0796460176991038E-2</v>
      </c>
    </row>
    <row r="21" spans="1:7">
      <c r="A21" s="15">
        <v>810021</v>
      </c>
      <c r="B21" s="15" t="s">
        <v>952</v>
      </c>
      <c r="C21" s="16">
        <v>22.4</v>
      </c>
      <c r="D21" s="16">
        <v>22.4</v>
      </c>
      <c r="E21" s="16">
        <v>23.75</v>
      </c>
      <c r="F21" s="16">
        <v>23.75</v>
      </c>
      <c r="G21" s="17">
        <f t="shared" si="0"/>
        <v>6.0267857142857206E-2</v>
      </c>
    </row>
    <row r="22" spans="1:7">
      <c r="A22" s="15">
        <v>810022</v>
      </c>
      <c r="B22" s="15" t="s">
        <v>953</v>
      </c>
      <c r="C22" s="16">
        <v>3.6</v>
      </c>
      <c r="D22" s="16">
        <v>3.6</v>
      </c>
      <c r="E22" s="16">
        <v>3.85</v>
      </c>
      <c r="F22" s="16">
        <v>3.85</v>
      </c>
      <c r="G22" s="17">
        <f t="shared" si="0"/>
        <v>6.944444444444442E-2</v>
      </c>
    </row>
    <row r="23" spans="1:7">
      <c r="A23" s="15">
        <v>810024</v>
      </c>
      <c r="B23" s="15" t="s">
        <v>954</v>
      </c>
      <c r="C23" s="16">
        <v>11.13</v>
      </c>
      <c r="D23" s="16">
        <v>11.13</v>
      </c>
      <c r="E23" s="16">
        <v>11.91</v>
      </c>
      <c r="F23" s="16">
        <v>11.91</v>
      </c>
      <c r="G23" s="17">
        <f t="shared" si="0"/>
        <v>7.0080862533692612E-2</v>
      </c>
    </row>
    <row r="24" spans="1:7">
      <c r="A24" s="15">
        <v>810030</v>
      </c>
      <c r="B24" s="15" t="s">
        <v>955</v>
      </c>
      <c r="C24" s="16">
        <v>36.04</v>
      </c>
      <c r="D24" s="16">
        <v>36.04</v>
      </c>
      <c r="E24" s="16">
        <v>38.56</v>
      </c>
      <c r="F24" s="16">
        <v>38.56</v>
      </c>
      <c r="G24" s="17">
        <f t="shared" si="0"/>
        <v>6.9922308546060075E-2</v>
      </c>
    </row>
    <row r="25" spans="1:7">
      <c r="A25" s="15">
        <v>810035</v>
      </c>
      <c r="B25" s="15" t="s">
        <v>956</v>
      </c>
      <c r="C25" s="16">
        <v>3</v>
      </c>
      <c r="D25" s="16">
        <v>3</v>
      </c>
      <c r="E25" s="16">
        <v>3.2</v>
      </c>
      <c r="F25" s="16">
        <v>3.2</v>
      </c>
      <c r="G25" s="17">
        <f t="shared" si="0"/>
        <v>6.6666666666666652E-2</v>
      </c>
    </row>
    <row r="26" spans="1:7">
      <c r="A26" s="15">
        <v>810036</v>
      </c>
      <c r="B26" s="15" t="s">
        <v>957</v>
      </c>
      <c r="C26" s="16">
        <v>32.450000000000003</v>
      </c>
      <c r="D26" s="16">
        <v>32.450000000000003</v>
      </c>
      <c r="E26" s="16">
        <v>37.200000000000003</v>
      </c>
      <c r="F26" s="16">
        <v>37.200000000000003</v>
      </c>
      <c r="G26" s="17">
        <f t="shared" si="0"/>
        <v>0.14637904468412932</v>
      </c>
    </row>
    <row r="27" spans="1:7">
      <c r="A27" s="15">
        <v>810044</v>
      </c>
      <c r="B27" s="15" t="s">
        <v>958</v>
      </c>
      <c r="C27" s="16">
        <v>12.85</v>
      </c>
      <c r="D27" s="16">
        <v>12.85</v>
      </c>
      <c r="E27" s="16">
        <v>13.65</v>
      </c>
      <c r="F27" s="16">
        <v>13.65</v>
      </c>
      <c r="G27" s="17">
        <f t="shared" si="0"/>
        <v>6.2256809338521402E-2</v>
      </c>
    </row>
    <row r="28" spans="1:7">
      <c r="A28" s="15">
        <v>810045</v>
      </c>
      <c r="B28" s="15" t="s">
        <v>959</v>
      </c>
      <c r="C28" s="16">
        <v>66.099999999999994</v>
      </c>
      <c r="D28" s="16">
        <v>66.099999999999994</v>
      </c>
      <c r="E28" s="16">
        <v>72.3</v>
      </c>
      <c r="F28" s="16">
        <v>72.3</v>
      </c>
      <c r="G28" s="17">
        <f t="shared" si="0"/>
        <v>9.3797276853252676E-2</v>
      </c>
    </row>
    <row r="29" spans="1:7">
      <c r="A29" s="15">
        <v>810047</v>
      </c>
      <c r="B29" s="15" t="s">
        <v>960</v>
      </c>
      <c r="C29" s="16">
        <v>3.2</v>
      </c>
      <c r="D29" s="16">
        <v>3.2</v>
      </c>
      <c r="E29" s="16">
        <v>3.4</v>
      </c>
      <c r="F29" s="16">
        <v>3.4</v>
      </c>
      <c r="G29" s="17">
        <f t="shared" si="0"/>
        <v>6.25E-2</v>
      </c>
    </row>
    <row r="30" spans="1:7">
      <c r="A30" s="15">
        <v>810048</v>
      </c>
      <c r="B30" s="15" t="s">
        <v>961</v>
      </c>
      <c r="C30" s="16">
        <v>178.8</v>
      </c>
      <c r="D30" s="16">
        <v>178.8</v>
      </c>
      <c r="E30" s="16">
        <v>191.3</v>
      </c>
      <c r="F30" s="16">
        <v>191.3</v>
      </c>
      <c r="G30" s="17">
        <f t="shared" si="0"/>
        <v>6.991051454138697E-2</v>
      </c>
    </row>
    <row r="31" spans="1:7">
      <c r="A31" s="15">
        <v>810053</v>
      </c>
      <c r="B31" s="15" t="s">
        <v>962</v>
      </c>
      <c r="C31" s="16">
        <v>3</v>
      </c>
      <c r="D31" s="16">
        <v>3</v>
      </c>
      <c r="E31" s="16">
        <v>3.2</v>
      </c>
      <c r="F31" s="16">
        <v>3.2</v>
      </c>
      <c r="G31" s="17">
        <f t="shared" si="0"/>
        <v>6.6666666666666652E-2</v>
      </c>
    </row>
    <row r="32" spans="1:7">
      <c r="A32" s="15">
        <v>810057</v>
      </c>
      <c r="B32" s="15" t="s">
        <v>963</v>
      </c>
      <c r="C32" s="16">
        <v>81.790000000000006</v>
      </c>
      <c r="D32" s="16">
        <v>81.790000000000006</v>
      </c>
      <c r="E32" s="16">
        <v>90.76</v>
      </c>
      <c r="F32" s="16">
        <v>90.76</v>
      </c>
      <c r="G32" s="17">
        <f t="shared" si="0"/>
        <v>0.10967110893752285</v>
      </c>
    </row>
    <row r="33" spans="1:7">
      <c r="A33" s="15">
        <v>810060</v>
      </c>
      <c r="B33" s="15" t="s">
        <v>964</v>
      </c>
      <c r="C33" s="16">
        <v>5.35</v>
      </c>
      <c r="D33" s="16">
        <v>5.35</v>
      </c>
      <c r="E33" s="16">
        <v>5.72</v>
      </c>
      <c r="F33" s="16">
        <v>5.72</v>
      </c>
      <c r="G33" s="17">
        <f t="shared" si="0"/>
        <v>6.9158878504672838E-2</v>
      </c>
    </row>
    <row r="34" spans="1:7">
      <c r="A34" s="15">
        <v>810062</v>
      </c>
      <c r="B34" s="15" t="s">
        <v>965</v>
      </c>
      <c r="C34" s="16">
        <v>46.2</v>
      </c>
      <c r="D34" s="16">
        <v>46.2</v>
      </c>
      <c r="E34" s="16">
        <v>57.2</v>
      </c>
      <c r="F34" s="16">
        <v>57.2</v>
      </c>
      <c r="G34" s="17">
        <f t="shared" si="0"/>
        <v>0.23809523809523814</v>
      </c>
    </row>
    <row r="35" spans="1:7">
      <c r="A35" s="15">
        <v>810063</v>
      </c>
      <c r="B35" s="15" t="s">
        <v>966</v>
      </c>
      <c r="C35" s="16">
        <v>5</v>
      </c>
      <c r="D35" s="16">
        <v>5</v>
      </c>
      <c r="E35" s="16">
        <v>5.35</v>
      </c>
      <c r="F35" s="16">
        <v>5.35</v>
      </c>
      <c r="G35" s="17">
        <f t="shared" si="0"/>
        <v>6.999999999999984E-2</v>
      </c>
    </row>
    <row r="36" spans="1:7">
      <c r="A36" s="15">
        <v>810065</v>
      </c>
      <c r="B36" s="15" t="s">
        <v>967</v>
      </c>
      <c r="C36" s="16">
        <v>10.5</v>
      </c>
      <c r="D36" s="16">
        <v>10.5</v>
      </c>
      <c r="E36" s="16">
        <v>11.2</v>
      </c>
      <c r="F36" s="16">
        <v>11.2</v>
      </c>
      <c r="G36" s="17">
        <f t="shared" si="0"/>
        <v>6.6666666666666652E-2</v>
      </c>
    </row>
    <row r="37" spans="1:7">
      <c r="A37" s="15">
        <v>810066</v>
      </c>
      <c r="B37" s="15" t="s">
        <v>968</v>
      </c>
      <c r="C37" s="16">
        <v>397.35</v>
      </c>
      <c r="D37" s="16">
        <v>397.35</v>
      </c>
      <c r="E37" s="16">
        <v>425.1</v>
      </c>
      <c r="F37" s="16">
        <v>425.1</v>
      </c>
      <c r="G37" s="17">
        <f t="shared" si="0"/>
        <v>6.9837674594186439E-2</v>
      </c>
    </row>
    <row r="38" spans="1:7">
      <c r="A38" s="15">
        <v>810068</v>
      </c>
      <c r="B38" s="15" t="s">
        <v>969</v>
      </c>
      <c r="C38" s="16">
        <v>231.65</v>
      </c>
      <c r="D38" s="16">
        <v>231.65</v>
      </c>
      <c r="E38" s="16">
        <v>247.8</v>
      </c>
      <c r="F38" s="16">
        <v>247.8</v>
      </c>
      <c r="G38" s="17">
        <f t="shared" si="0"/>
        <v>6.9717245845024811E-2</v>
      </c>
    </row>
    <row r="39" spans="1:7">
      <c r="A39" s="15">
        <v>810069</v>
      </c>
      <c r="B39" s="15" t="s">
        <v>970</v>
      </c>
      <c r="C39" s="16">
        <v>4.3899999999999997</v>
      </c>
      <c r="D39" s="16">
        <v>4.3899999999999997</v>
      </c>
      <c r="E39" s="16">
        <v>4.7</v>
      </c>
      <c r="F39" s="16">
        <v>4.7</v>
      </c>
      <c r="G39" s="17">
        <f t="shared" si="0"/>
        <v>7.0615034168564961E-2</v>
      </c>
    </row>
    <row r="40" spans="1:7">
      <c r="A40" s="15">
        <v>810070</v>
      </c>
      <c r="B40" s="15" t="s">
        <v>971</v>
      </c>
      <c r="C40" s="16">
        <v>365.55</v>
      </c>
      <c r="D40" s="16">
        <v>365.55</v>
      </c>
      <c r="E40" s="16">
        <v>414.15</v>
      </c>
      <c r="F40" s="16">
        <v>414.15</v>
      </c>
      <c r="G40" s="17">
        <f t="shared" si="0"/>
        <v>0.13295034878949519</v>
      </c>
    </row>
    <row r="41" spans="1:7">
      <c r="A41" s="15">
        <v>810071</v>
      </c>
      <c r="B41" s="15" t="s">
        <v>972</v>
      </c>
      <c r="C41" s="16">
        <v>157.94999999999999</v>
      </c>
      <c r="D41" s="16">
        <v>157.94999999999999</v>
      </c>
      <c r="E41" s="16">
        <v>167.7</v>
      </c>
      <c r="F41" s="16">
        <v>167.7</v>
      </c>
      <c r="G41" s="17">
        <f t="shared" si="0"/>
        <v>6.1728395061728447E-2</v>
      </c>
    </row>
    <row r="42" spans="1:7">
      <c r="A42" s="15">
        <v>810072</v>
      </c>
      <c r="B42" s="15" t="s">
        <v>973</v>
      </c>
      <c r="C42" s="16">
        <v>348.03</v>
      </c>
      <c r="D42" s="16">
        <v>348.03</v>
      </c>
      <c r="E42" s="16">
        <v>372.39</v>
      </c>
      <c r="F42" s="16">
        <v>372.39</v>
      </c>
      <c r="G42" s="17">
        <f t="shared" si="0"/>
        <v>6.9993966037410704E-2</v>
      </c>
    </row>
    <row r="43" spans="1:7">
      <c r="A43" s="15">
        <v>810073</v>
      </c>
      <c r="B43" s="15" t="s">
        <v>974</v>
      </c>
      <c r="C43" s="16">
        <v>24.98</v>
      </c>
      <c r="D43" s="16">
        <v>24.98</v>
      </c>
      <c r="E43" s="16">
        <v>26.73</v>
      </c>
      <c r="F43" s="16">
        <v>26.73</v>
      </c>
      <c r="G43" s="17">
        <f t="shared" si="0"/>
        <v>7.0056044835868692E-2</v>
      </c>
    </row>
    <row r="44" spans="1:7">
      <c r="A44" s="15">
        <v>810076</v>
      </c>
      <c r="B44" s="15" t="s">
        <v>975</v>
      </c>
      <c r="C44" s="16">
        <v>2.1</v>
      </c>
      <c r="D44" s="16">
        <v>2.1</v>
      </c>
      <c r="E44" s="16">
        <v>3.2</v>
      </c>
      <c r="F44" s="16">
        <v>3.2</v>
      </c>
      <c r="G44" s="17">
        <f t="shared" si="0"/>
        <v>0.52380952380952372</v>
      </c>
    </row>
    <row r="45" spans="1:7">
      <c r="A45" s="15">
        <v>810077</v>
      </c>
      <c r="B45" s="15" t="s">
        <v>976</v>
      </c>
      <c r="C45" s="16">
        <v>9.24</v>
      </c>
      <c r="D45" s="16">
        <v>9.24</v>
      </c>
      <c r="E45" s="16">
        <v>9.35</v>
      </c>
      <c r="F45" s="16">
        <v>9.35</v>
      </c>
      <c r="G45" s="17">
        <f t="shared" si="0"/>
        <v>1.1904761904761862E-2</v>
      </c>
    </row>
    <row r="46" spans="1:7">
      <c r="A46" s="15">
        <v>810078</v>
      </c>
      <c r="B46" s="15" t="s">
        <v>977</v>
      </c>
      <c r="C46" s="16">
        <v>66.5</v>
      </c>
      <c r="D46" s="16">
        <v>66.5</v>
      </c>
      <c r="E46" s="16">
        <v>70.599999999999994</v>
      </c>
      <c r="F46" s="16">
        <v>70.599999999999994</v>
      </c>
      <c r="G46" s="17">
        <f t="shared" si="0"/>
        <v>6.1654135338345739E-2</v>
      </c>
    </row>
    <row r="47" spans="1:7">
      <c r="A47" s="15">
        <v>810080</v>
      </c>
      <c r="B47" s="15" t="s">
        <v>978</v>
      </c>
      <c r="C47" s="16">
        <v>2.31</v>
      </c>
      <c r="D47" s="16">
        <v>2.31</v>
      </c>
      <c r="E47" s="16">
        <v>2.4700000000000002</v>
      </c>
      <c r="F47" s="16">
        <v>2.4700000000000002</v>
      </c>
      <c r="G47" s="17">
        <f t="shared" si="0"/>
        <v>6.9264069264069361E-2</v>
      </c>
    </row>
    <row r="48" spans="1:7">
      <c r="A48" s="15">
        <v>810081</v>
      </c>
      <c r="B48" s="15" t="s">
        <v>979</v>
      </c>
      <c r="C48" s="16">
        <v>3</v>
      </c>
      <c r="D48" s="16">
        <v>3</v>
      </c>
      <c r="E48" s="16">
        <v>3.2</v>
      </c>
      <c r="F48" s="16">
        <v>3.2</v>
      </c>
      <c r="G48" s="17">
        <f t="shared" si="0"/>
        <v>6.6666666666666652E-2</v>
      </c>
    </row>
    <row r="49" spans="1:7">
      <c r="A49" s="15">
        <v>810089</v>
      </c>
      <c r="B49" s="15" t="s">
        <v>980</v>
      </c>
      <c r="C49" s="16">
        <v>161.15</v>
      </c>
      <c r="D49" s="16">
        <v>161.15</v>
      </c>
      <c r="E49" s="16">
        <v>172.45</v>
      </c>
      <c r="F49" s="16">
        <v>172.45</v>
      </c>
      <c r="G49" s="17">
        <f t="shared" si="0"/>
        <v>7.0121005274588866E-2</v>
      </c>
    </row>
    <row r="50" spans="1:7">
      <c r="A50" s="15">
        <v>810092</v>
      </c>
      <c r="B50" s="15" t="s">
        <v>981</v>
      </c>
      <c r="C50" s="16">
        <v>15.77</v>
      </c>
      <c r="D50" s="16">
        <v>15.77</v>
      </c>
      <c r="E50" s="16">
        <v>16.87</v>
      </c>
      <c r="F50" s="16">
        <v>16.87</v>
      </c>
      <c r="G50" s="17">
        <f t="shared" si="0"/>
        <v>6.9752694990488306E-2</v>
      </c>
    </row>
    <row r="51" spans="1:7">
      <c r="A51" s="15">
        <v>810093</v>
      </c>
      <c r="B51" s="15" t="s">
        <v>982</v>
      </c>
      <c r="C51" s="16">
        <v>71.349999999999994</v>
      </c>
      <c r="D51" s="16">
        <v>71.349999999999994</v>
      </c>
      <c r="E51" s="16">
        <v>76.349999999999994</v>
      </c>
      <c r="F51" s="16">
        <v>76.349999999999994</v>
      </c>
      <c r="G51" s="17">
        <f t="shared" si="0"/>
        <v>7.007708479327257E-2</v>
      </c>
    </row>
    <row r="52" spans="1:7">
      <c r="A52" s="15">
        <v>810095</v>
      </c>
      <c r="B52" s="15" t="s">
        <v>983</v>
      </c>
      <c r="C52" s="16">
        <v>21.15</v>
      </c>
      <c r="D52" s="16">
        <v>21.15</v>
      </c>
      <c r="E52" s="16">
        <v>22.63</v>
      </c>
      <c r="F52" s="16">
        <v>22.63</v>
      </c>
      <c r="G52" s="17">
        <f t="shared" si="0"/>
        <v>6.9976359338061567E-2</v>
      </c>
    </row>
    <row r="53" spans="1:7">
      <c r="A53" s="15">
        <v>810097</v>
      </c>
      <c r="B53" s="15" t="s">
        <v>984</v>
      </c>
      <c r="C53" s="16">
        <v>26.3</v>
      </c>
      <c r="D53" s="16">
        <v>26.3</v>
      </c>
      <c r="E53" s="16">
        <v>31.35</v>
      </c>
      <c r="F53" s="16">
        <v>31.35</v>
      </c>
      <c r="G53" s="17">
        <f t="shared" si="0"/>
        <v>0.19201520912547521</v>
      </c>
    </row>
    <row r="54" spans="1:7">
      <c r="A54" s="15">
        <v>810101</v>
      </c>
      <c r="B54" s="15" t="s">
        <v>985</v>
      </c>
      <c r="C54" s="16">
        <v>18.100000000000001</v>
      </c>
      <c r="D54" s="16">
        <v>18.100000000000001</v>
      </c>
      <c r="E54" s="16">
        <v>19.37</v>
      </c>
      <c r="F54" s="16">
        <v>19.37</v>
      </c>
      <c r="G54" s="17">
        <f t="shared" si="0"/>
        <v>7.0165745856353601E-2</v>
      </c>
    </row>
    <row r="55" spans="1:7">
      <c r="A55" s="15">
        <v>810104</v>
      </c>
      <c r="B55" s="15" t="s">
        <v>986</v>
      </c>
      <c r="C55" s="16">
        <v>3</v>
      </c>
      <c r="D55" s="16">
        <v>3</v>
      </c>
      <c r="E55" s="16">
        <v>3.2</v>
      </c>
      <c r="F55" s="16">
        <v>3.2</v>
      </c>
      <c r="G55" s="17">
        <f t="shared" si="0"/>
        <v>6.6666666666666652E-2</v>
      </c>
    </row>
    <row r="56" spans="1:7">
      <c r="A56" s="15">
        <v>810105</v>
      </c>
      <c r="B56" s="15" t="s">
        <v>987</v>
      </c>
      <c r="C56" s="16">
        <v>2.1</v>
      </c>
      <c r="D56" s="16">
        <v>2.1</v>
      </c>
      <c r="E56" s="16">
        <v>2.25</v>
      </c>
      <c r="F56" s="16">
        <v>2.25</v>
      </c>
      <c r="G56" s="17">
        <f t="shared" si="0"/>
        <v>7.1428571428571397E-2</v>
      </c>
    </row>
    <row r="57" spans="1:7">
      <c r="A57" s="15">
        <v>810106</v>
      </c>
      <c r="B57" s="15" t="s">
        <v>988</v>
      </c>
      <c r="C57" s="16">
        <v>45.41</v>
      </c>
      <c r="D57" s="16">
        <v>45.41</v>
      </c>
      <c r="E57" s="16">
        <v>48.59</v>
      </c>
      <c r="F57" s="16">
        <v>48.59</v>
      </c>
      <c r="G57" s="17">
        <f t="shared" si="0"/>
        <v>7.002862805549448E-2</v>
      </c>
    </row>
    <row r="58" spans="1:7">
      <c r="A58" s="15">
        <v>810109</v>
      </c>
      <c r="B58" s="15" t="s">
        <v>989</v>
      </c>
      <c r="C58" s="16">
        <v>5.15</v>
      </c>
      <c r="D58" s="16">
        <v>5.15</v>
      </c>
      <c r="E58" s="16">
        <v>5.45</v>
      </c>
      <c r="F58" s="16">
        <v>5.45</v>
      </c>
      <c r="G58" s="17">
        <f t="shared" si="0"/>
        <v>5.8252427184465994E-2</v>
      </c>
    </row>
    <row r="59" spans="1:7">
      <c r="A59" s="15">
        <v>810111</v>
      </c>
      <c r="B59" s="15" t="s">
        <v>990</v>
      </c>
      <c r="C59" s="16">
        <v>131.75</v>
      </c>
      <c r="D59" s="16">
        <v>131.75</v>
      </c>
      <c r="E59" s="16">
        <v>140.97</v>
      </c>
      <c r="F59" s="16">
        <v>140.97</v>
      </c>
      <c r="G59" s="17">
        <f t="shared" si="0"/>
        <v>6.9981024667931768E-2</v>
      </c>
    </row>
    <row r="60" spans="1:7">
      <c r="A60" s="15">
        <v>810112</v>
      </c>
      <c r="B60" s="15" t="s">
        <v>991</v>
      </c>
      <c r="C60" s="16">
        <v>16.22</v>
      </c>
      <c r="D60" s="16">
        <v>16.22</v>
      </c>
      <c r="E60" s="16">
        <v>17.36</v>
      </c>
      <c r="F60" s="16">
        <v>17.36</v>
      </c>
      <c r="G60" s="17">
        <f t="shared" si="0"/>
        <v>7.0283600493218357E-2</v>
      </c>
    </row>
    <row r="61" spans="1:7">
      <c r="A61" s="15">
        <v>810113</v>
      </c>
      <c r="B61" s="15" t="s">
        <v>992</v>
      </c>
      <c r="C61" s="16">
        <v>4.3600000000000003</v>
      </c>
      <c r="D61" s="16">
        <v>4.3600000000000003</v>
      </c>
      <c r="E61" s="16">
        <v>4.67</v>
      </c>
      <c r="F61" s="16">
        <v>4.67</v>
      </c>
      <c r="G61" s="17">
        <f t="shared" si="0"/>
        <v>7.1100917431192512E-2</v>
      </c>
    </row>
    <row r="62" spans="1:7">
      <c r="A62" s="15">
        <v>810118</v>
      </c>
      <c r="B62" s="15" t="s">
        <v>993</v>
      </c>
      <c r="C62" s="16">
        <v>61.75</v>
      </c>
      <c r="D62" s="16">
        <v>61.75</v>
      </c>
      <c r="E62" s="16">
        <v>77</v>
      </c>
      <c r="F62" s="16">
        <v>77</v>
      </c>
      <c r="G62" s="17">
        <f t="shared" si="0"/>
        <v>0.24696356275303644</v>
      </c>
    </row>
    <row r="63" spans="1:7">
      <c r="A63" s="15">
        <v>810119</v>
      </c>
      <c r="B63" s="15" t="s">
        <v>994</v>
      </c>
      <c r="C63" s="16">
        <v>28.14</v>
      </c>
      <c r="D63" s="16">
        <v>28.14</v>
      </c>
      <c r="E63" s="16">
        <v>29.9</v>
      </c>
      <c r="F63" s="16">
        <v>29.9</v>
      </c>
      <c r="G63" s="17">
        <f t="shared" si="0"/>
        <v>6.2544420753375851E-2</v>
      </c>
    </row>
    <row r="64" spans="1:7">
      <c r="A64" s="15">
        <v>810120</v>
      </c>
      <c r="B64" s="15" t="s">
        <v>995</v>
      </c>
      <c r="C64" s="16">
        <v>3.31</v>
      </c>
      <c r="D64" s="16">
        <v>3.31</v>
      </c>
      <c r="E64" s="16">
        <v>3.5</v>
      </c>
      <c r="F64" s="16">
        <v>3.5</v>
      </c>
      <c r="G64" s="17">
        <f t="shared" si="0"/>
        <v>5.7401812688821829E-2</v>
      </c>
    </row>
    <row r="65" spans="1:7">
      <c r="A65" s="15">
        <v>810122</v>
      </c>
      <c r="B65" s="15" t="s">
        <v>996</v>
      </c>
      <c r="C65" s="16">
        <v>8.2799999999999994</v>
      </c>
      <c r="D65" s="16">
        <v>8.2799999999999994</v>
      </c>
      <c r="E65" s="16">
        <v>8.75</v>
      </c>
      <c r="F65" s="16">
        <v>8.75</v>
      </c>
      <c r="G65" s="17">
        <f t="shared" si="0"/>
        <v>5.6763285024154619E-2</v>
      </c>
    </row>
    <row r="66" spans="1:7">
      <c r="A66" s="15">
        <v>810127</v>
      </c>
      <c r="B66" s="15" t="s">
        <v>997</v>
      </c>
      <c r="C66" s="16">
        <v>2.1</v>
      </c>
      <c r="D66" s="16">
        <v>2.1</v>
      </c>
      <c r="E66" s="16">
        <v>3.2</v>
      </c>
      <c r="F66" s="16">
        <v>3.2</v>
      </c>
      <c r="G66" s="17">
        <f t="shared" si="0"/>
        <v>0.52380952380952372</v>
      </c>
    </row>
    <row r="67" spans="1:7">
      <c r="A67" s="15">
        <v>810128</v>
      </c>
      <c r="B67" s="15" t="s">
        <v>998</v>
      </c>
      <c r="C67" s="16">
        <v>18.899999999999999</v>
      </c>
      <c r="D67" s="16">
        <v>18.899999999999999</v>
      </c>
      <c r="E67" s="16">
        <v>20.22</v>
      </c>
      <c r="F67" s="16">
        <v>20.22</v>
      </c>
      <c r="G67" s="17">
        <f t="shared" si="0"/>
        <v>6.9841269841269815E-2</v>
      </c>
    </row>
    <row r="68" spans="1:7">
      <c r="A68" s="15">
        <v>810131</v>
      </c>
      <c r="B68" s="15" t="s">
        <v>999</v>
      </c>
      <c r="C68" s="16">
        <v>2.1</v>
      </c>
      <c r="D68" s="16">
        <v>2.1</v>
      </c>
      <c r="E68" s="16">
        <v>3.2</v>
      </c>
      <c r="F68" s="16">
        <v>3.2</v>
      </c>
      <c r="G68" s="17">
        <f t="shared" si="0"/>
        <v>0.52380952380952372</v>
      </c>
    </row>
    <row r="69" spans="1:7">
      <c r="A69" s="15">
        <v>810132</v>
      </c>
      <c r="B69" s="15" t="s">
        <v>1000</v>
      </c>
      <c r="C69" s="16">
        <v>449.85</v>
      </c>
      <c r="D69" s="16">
        <v>449.85</v>
      </c>
      <c r="E69" s="16">
        <v>481.34</v>
      </c>
      <c r="F69" s="16">
        <v>481.34</v>
      </c>
      <c r="G69" s="17">
        <f t="shared" si="0"/>
        <v>7.0001111481604816E-2</v>
      </c>
    </row>
    <row r="70" spans="1:7">
      <c r="A70" s="15">
        <v>810133</v>
      </c>
      <c r="B70" s="15" t="s">
        <v>1001</v>
      </c>
      <c r="C70" s="16">
        <v>517.48</v>
      </c>
      <c r="D70" s="16">
        <v>517.48</v>
      </c>
      <c r="E70" s="16">
        <v>553.70000000000005</v>
      </c>
      <c r="F70" s="16">
        <v>553.70000000000005</v>
      </c>
      <c r="G70" s="17">
        <f t="shared" si="0"/>
        <v>6.9993043209399364E-2</v>
      </c>
    </row>
    <row r="71" spans="1:7">
      <c r="A71" s="15">
        <v>810157</v>
      </c>
      <c r="B71" s="15" t="s">
        <v>1002</v>
      </c>
      <c r="C71" s="16">
        <v>73.290000000000006</v>
      </c>
      <c r="D71" s="16">
        <v>73.290000000000006</v>
      </c>
      <c r="E71" s="16">
        <v>77.849999999999994</v>
      </c>
      <c r="F71" s="16">
        <v>77.849999999999994</v>
      </c>
      <c r="G71" s="17">
        <f t="shared" si="0"/>
        <v>6.2218583708554931E-2</v>
      </c>
    </row>
    <row r="72" spans="1:7">
      <c r="A72" s="15">
        <v>810159</v>
      </c>
      <c r="B72" s="15" t="s">
        <v>1003</v>
      </c>
      <c r="C72" s="16">
        <v>62.73</v>
      </c>
      <c r="D72" s="16">
        <v>62.73</v>
      </c>
      <c r="E72" s="16">
        <v>69</v>
      </c>
      <c r="F72" s="16">
        <v>69</v>
      </c>
      <c r="G72" s="17">
        <f t="shared" si="0"/>
        <v>9.9952175992348291E-2</v>
      </c>
    </row>
    <row r="73" spans="1:7">
      <c r="A73" s="15">
        <v>810162</v>
      </c>
      <c r="B73" s="15" t="s">
        <v>1004</v>
      </c>
      <c r="C73" s="16">
        <v>109.22</v>
      </c>
      <c r="D73" s="16">
        <v>109.22</v>
      </c>
      <c r="E73" s="16">
        <v>116.87</v>
      </c>
      <c r="F73" s="16">
        <v>116.87</v>
      </c>
      <c r="G73" s="17">
        <f t="shared" si="0"/>
        <v>7.0042116828419765E-2</v>
      </c>
    </row>
    <row r="74" spans="1:7">
      <c r="A74" s="15">
        <v>810163</v>
      </c>
      <c r="B74" s="15" t="s">
        <v>1005</v>
      </c>
      <c r="C74" s="16">
        <v>109.22</v>
      </c>
      <c r="D74" s="16">
        <v>109.22</v>
      </c>
      <c r="E74" s="16">
        <v>116.87</v>
      </c>
      <c r="F74" s="16">
        <v>116.87</v>
      </c>
      <c r="G74" s="17">
        <f t="shared" ref="G74:G137" si="1">(F74/D74-1)</f>
        <v>7.0042116828419765E-2</v>
      </c>
    </row>
    <row r="75" spans="1:7">
      <c r="A75" s="15">
        <v>810168</v>
      </c>
      <c r="B75" s="15" t="s">
        <v>1006</v>
      </c>
      <c r="C75" s="16">
        <v>1.5</v>
      </c>
      <c r="D75" s="16">
        <v>1.5</v>
      </c>
      <c r="E75" s="16">
        <v>1.6</v>
      </c>
      <c r="F75" s="16">
        <v>1.6</v>
      </c>
      <c r="G75" s="17">
        <f t="shared" si="1"/>
        <v>6.6666666666666652E-2</v>
      </c>
    </row>
    <row r="76" spans="1:7">
      <c r="A76" s="15">
        <v>810175</v>
      </c>
      <c r="B76" s="15" t="s">
        <v>1007</v>
      </c>
      <c r="C76" s="16">
        <v>32.35</v>
      </c>
      <c r="D76" s="16">
        <v>32.35</v>
      </c>
      <c r="E76" s="16">
        <v>34.61</v>
      </c>
      <c r="F76" s="16">
        <v>34.61</v>
      </c>
      <c r="G76" s="17">
        <f t="shared" si="1"/>
        <v>6.9860896445131271E-2</v>
      </c>
    </row>
    <row r="77" spans="1:7">
      <c r="A77" s="15">
        <v>810176</v>
      </c>
      <c r="B77" s="15" t="s">
        <v>1008</v>
      </c>
      <c r="C77" s="16">
        <v>4.41</v>
      </c>
      <c r="D77" s="16">
        <v>4.41</v>
      </c>
      <c r="E77" s="16">
        <v>4.7</v>
      </c>
      <c r="F77" s="16">
        <v>4.7</v>
      </c>
      <c r="G77" s="17">
        <f t="shared" si="1"/>
        <v>6.5759637188208542E-2</v>
      </c>
    </row>
    <row r="78" spans="1:7">
      <c r="A78" s="15">
        <v>810182</v>
      </c>
      <c r="B78" s="15" t="s">
        <v>1009</v>
      </c>
      <c r="C78" s="16">
        <v>25.96</v>
      </c>
      <c r="D78" s="16">
        <v>25.96</v>
      </c>
      <c r="E78" s="16">
        <v>27.78</v>
      </c>
      <c r="F78" s="16">
        <v>27.78</v>
      </c>
      <c r="G78" s="17">
        <f t="shared" si="1"/>
        <v>7.010785824345156E-2</v>
      </c>
    </row>
    <row r="79" spans="1:7">
      <c r="A79" s="15">
        <v>810185</v>
      </c>
      <c r="B79" s="15" t="s">
        <v>1010</v>
      </c>
      <c r="C79" s="16">
        <v>2.1</v>
      </c>
      <c r="D79" s="16">
        <v>2.1</v>
      </c>
      <c r="E79" s="16">
        <v>2.25</v>
      </c>
      <c r="F79" s="16">
        <v>2.25</v>
      </c>
      <c r="G79" s="17">
        <f t="shared" si="1"/>
        <v>7.1428571428571397E-2</v>
      </c>
    </row>
    <row r="80" spans="1:7">
      <c r="A80" s="15">
        <v>810186</v>
      </c>
      <c r="B80" s="15" t="s">
        <v>1011</v>
      </c>
      <c r="C80" s="16">
        <v>21.79</v>
      </c>
      <c r="D80" s="16">
        <v>21.79</v>
      </c>
      <c r="E80" s="16">
        <v>23.32</v>
      </c>
      <c r="F80" s="16">
        <v>23.32</v>
      </c>
      <c r="G80" s="17">
        <f t="shared" si="1"/>
        <v>7.0215695273061041E-2</v>
      </c>
    </row>
    <row r="81" spans="1:7">
      <c r="A81" s="15">
        <v>810188</v>
      </c>
      <c r="B81" s="15" t="s">
        <v>1012</v>
      </c>
      <c r="C81" s="16">
        <v>30.36</v>
      </c>
      <c r="D81" s="16">
        <v>30.36</v>
      </c>
      <c r="E81" s="16">
        <v>32.49</v>
      </c>
      <c r="F81" s="16">
        <v>32.49</v>
      </c>
      <c r="G81" s="17">
        <f t="shared" si="1"/>
        <v>7.0158102766798569E-2</v>
      </c>
    </row>
    <row r="82" spans="1:7">
      <c r="A82" s="15">
        <v>810192</v>
      </c>
      <c r="B82" s="15" t="s">
        <v>1013</v>
      </c>
      <c r="C82" s="16">
        <v>133.08000000000001</v>
      </c>
      <c r="D82" s="16">
        <v>133.08000000000001</v>
      </c>
      <c r="E82" s="16">
        <v>150.65</v>
      </c>
      <c r="F82" s="16">
        <v>150.65</v>
      </c>
      <c r="G82" s="17">
        <f t="shared" si="1"/>
        <v>0.13202584911331527</v>
      </c>
    </row>
    <row r="83" spans="1:7">
      <c r="A83" s="15">
        <v>810193</v>
      </c>
      <c r="B83" s="15" t="s">
        <v>1014</v>
      </c>
      <c r="C83" s="16">
        <v>67.12</v>
      </c>
      <c r="D83" s="16">
        <v>67.12</v>
      </c>
      <c r="E83" s="16">
        <v>71.819999999999993</v>
      </c>
      <c r="F83" s="16">
        <v>71.819999999999993</v>
      </c>
      <c r="G83" s="17">
        <f t="shared" si="1"/>
        <v>7.0023837902264408E-2</v>
      </c>
    </row>
    <row r="84" spans="1:7">
      <c r="A84" s="15">
        <v>810194</v>
      </c>
      <c r="B84" s="15" t="s">
        <v>1015</v>
      </c>
      <c r="C84" s="16">
        <v>9.91</v>
      </c>
      <c r="D84" s="16">
        <v>9.91</v>
      </c>
      <c r="E84" s="16">
        <v>10.6</v>
      </c>
      <c r="F84" s="16">
        <v>10.6</v>
      </c>
      <c r="G84" s="17">
        <f t="shared" si="1"/>
        <v>6.9626639757820241E-2</v>
      </c>
    </row>
    <row r="85" spans="1:7">
      <c r="A85" s="15">
        <v>810195</v>
      </c>
      <c r="B85" s="15" t="s">
        <v>1016</v>
      </c>
      <c r="C85" s="16">
        <v>135.30000000000001</v>
      </c>
      <c r="D85" s="16">
        <v>135.30000000000001</v>
      </c>
      <c r="E85" s="16">
        <v>148.85</v>
      </c>
      <c r="F85" s="16">
        <v>148.85</v>
      </c>
      <c r="G85" s="17">
        <f t="shared" si="1"/>
        <v>0.10014781966001474</v>
      </c>
    </row>
    <row r="86" spans="1:7">
      <c r="A86" s="15">
        <v>810196</v>
      </c>
      <c r="B86" s="15" t="s">
        <v>1016</v>
      </c>
      <c r="C86" s="16">
        <v>129.12</v>
      </c>
      <c r="D86" s="16">
        <v>129.12</v>
      </c>
      <c r="E86" s="16">
        <v>138.16</v>
      </c>
      <c r="F86" s="16">
        <v>138.16</v>
      </c>
      <c r="G86" s="17">
        <f t="shared" si="1"/>
        <v>7.0012391573729849E-2</v>
      </c>
    </row>
    <row r="87" spans="1:7">
      <c r="A87" s="15">
        <v>810199</v>
      </c>
      <c r="B87" s="15" t="s">
        <v>1015</v>
      </c>
      <c r="C87" s="16">
        <v>9.91</v>
      </c>
      <c r="D87" s="16">
        <v>9.91</v>
      </c>
      <c r="E87" s="16">
        <v>10.6</v>
      </c>
      <c r="F87" s="16">
        <v>10.6</v>
      </c>
      <c r="G87" s="17">
        <f t="shared" si="1"/>
        <v>6.9626639757820241E-2</v>
      </c>
    </row>
    <row r="88" spans="1:7">
      <c r="A88" s="15">
        <v>810205</v>
      </c>
      <c r="B88" s="15" t="s">
        <v>1017</v>
      </c>
      <c r="C88" s="16">
        <v>16.05</v>
      </c>
      <c r="D88" s="16">
        <v>16.05</v>
      </c>
      <c r="E88" s="16">
        <v>16.850000000000001</v>
      </c>
      <c r="F88" s="16">
        <v>16.850000000000001</v>
      </c>
      <c r="G88" s="17">
        <f t="shared" si="1"/>
        <v>4.9844236760124616E-2</v>
      </c>
    </row>
    <row r="89" spans="1:7">
      <c r="A89" s="15">
        <v>810206</v>
      </c>
      <c r="B89" s="15" t="s">
        <v>1018</v>
      </c>
      <c r="C89" s="16">
        <v>19</v>
      </c>
      <c r="D89" s="16">
        <v>19</v>
      </c>
      <c r="E89" s="16">
        <v>20.350000000000001</v>
      </c>
      <c r="F89" s="16">
        <v>20.350000000000001</v>
      </c>
      <c r="G89" s="17">
        <f t="shared" si="1"/>
        <v>7.1052631578947478E-2</v>
      </c>
    </row>
    <row r="90" spans="1:7">
      <c r="A90" s="15">
        <v>810207</v>
      </c>
      <c r="B90" s="15" t="s">
        <v>1019</v>
      </c>
      <c r="C90" s="16">
        <v>115.85</v>
      </c>
      <c r="D90" s="16">
        <v>115.85</v>
      </c>
      <c r="E90" s="16">
        <v>134.6</v>
      </c>
      <c r="F90" s="16">
        <v>134.6</v>
      </c>
      <c r="G90" s="17">
        <f t="shared" si="1"/>
        <v>0.16184721622788079</v>
      </c>
    </row>
    <row r="91" spans="1:7">
      <c r="A91" s="15">
        <v>810208</v>
      </c>
      <c r="B91" s="15" t="s">
        <v>1020</v>
      </c>
      <c r="C91" s="16">
        <v>2.57</v>
      </c>
      <c r="D91" s="16">
        <v>2.57</v>
      </c>
      <c r="E91" s="16">
        <v>2.75</v>
      </c>
      <c r="F91" s="16">
        <v>2.75</v>
      </c>
      <c r="G91" s="17">
        <f t="shared" si="1"/>
        <v>7.0038910505836549E-2</v>
      </c>
    </row>
    <row r="92" spans="1:7">
      <c r="A92" s="15">
        <v>810212</v>
      </c>
      <c r="B92" s="15" t="s">
        <v>1021</v>
      </c>
      <c r="C92" s="16">
        <v>52.29</v>
      </c>
      <c r="D92" s="16">
        <v>52.29</v>
      </c>
      <c r="E92" s="16">
        <v>55.95</v>
      </c>
      <c r="F92" s="16">
        <v>55.95</v>
      </c>
      <c r="G92" s="17">
        <f t="shared" si="1"/>
        <v>6.9994262765347148E-2</v>
      </c>
    </row>
    <row r="93" spans="1:7">
      <c r="A93" s="15">
        <v>810213</v>
      </c>
      <c r="B93" s="15" t="s">
        <v>1022</v>
      </c>
      <c r="C93" s="16">
        <v>62.7</v>
      </c>
      <c r="D93" s="16">
        <v>62.7</v>
      </c>
      <c r="E93" s="16">
        <v>72.900000000000006</v>
      </c>
      <c r="F93" s="16">
        <v>72.900000000000006</v>
      </c>
      <c r="G93" s="17">
        <f t="shared" si="1"/>
        <v>0.16267942583732053</v>
      </c>
    </row>
    <row r="94" spans="1:7">
      <c r="A94" s="15">
        <v>810222</v>
      </c>
      <c r="B94" s="15" t="s">
        <v>1023</v>
      </c>
      <c r="C94" s="16">
        <v>19</v>
      </c>
      <c r="D94" s="16">
        <v>19</v>
      </c>
      <c r="E94" s="16">
        <v>20.350000000000001</v>
      </c>
      <c r="F94" s="16">
        <v>20.350000000000001</v>
      </c>
      <c r="G94" s="17">
        <f t="shared" si="1"/>
        <v>7.1052631578947478E-2</v>
      </c>
    </row>
    <row r="95" spans="1:7">
      <c r="A95" s="15">
        <v>810223</v>
      </c>
      <c r="B95" s="15" t="s">
        <v>1024</v>
      </c>
      <c r="C95" s="16">
        <v>18</v>
      </c>
      <c r="D95" s="16">
        <v>18</v>
      </c>
      <c r="E95" s="16">
        <v>19.260000000000002</v>
      </c>
      <c r="F95" s="16">
        <v>19.260000000000002</v>
      </c>
      <c r="G95" s="17">
        <f t="shared" si="1"/>
        <v>7.0000000000000062E-2</v>
      </c>
    </row>
    <row r="96" spans="1:7">
      <c r="A96" s="15">
        <v>810224</v>
      </c>
      <c r="B96" s="15" t="s">
        <v>1025</v>
      </c>
      <c r="C96" s="16">
        <v>531.79999999999995</v>
      </c>
      <c r="D96" s="16">
        <v>531.79999999999995</v>
      </c>
      <c r="E96" s="16">
        <v>610.54999999999995</v>
      </c>
      <c r="F96" s="16">
        <v>610.54999999999995</v>
      </c>
      <c r="G96" s="17">
        <f t="shared" si="1"/>
        <v>0.14808198570891307</v>
      </c>
    </row>
    <row r="97" spans="1:7">
      <c r="A97" s="15">
        <v>810231</v>
      </c>
      <c r="B97" s="15" t="s">
        <v>1026</v>
      </c>
      <c r="C97" s="16">
        <v>25</v>
      </c>
      <c r="D97" s="16">
        <v>25</v>
      </c>
      <c r="E97" s="16">
        <v>26.75</v>
      </c>
      <c r="F97" s="16">
        <v>26.75</v>
      </c>
      <c r="G97" s="17">
        <f t="shared" si="1"/>
        <v>7.0000000000000062E-2</v>
      </c>
    </row>
    <row r="98" spans="1:7">
      <c r="A98" s="15">
        <v>810238</v>
      </c>
      <c r="B98" s="15" t="s">
        <v>1027</v>
      </c>
      <c r="C98" s="16">
        <v>4.25</v>
      </c>
      <c r="D98" s="16">
        <v>4.25</v>
      </c>
      <c r="E98" s="16">
        <v>4.55</v>
      </c>
      <c r="F98" s="16">
        <v>4.55</v>
      </c>
      <c r="G98" s="17">
        <f t="shared" si="1"/>
        <v>7.0588235294117618E-2</v>
      </c>
    </row>
    <row r="99" spans="1:7">
      <c r="A99" s="15">
        <v>810239</v>
      </c>
      <c r="B99" s="15" t="s">
        <v>1028</v>
      </c>
      <c r="C99" s="16">
        <v>9.98</v>
      </c>
      <c r="D99" s="16">
        <v>9.98</v>
      </c>
      <c r="E99" s="16">
        <v>10.68</v>
      </c>
      <c r="F99" s="16">
        <v>10.68</v>
      </c>
      <c r="G99" s="17">
        <f t="shared" si="1"/>
        <v>7.0140280561122204E-2</v>
      </c>
    </row>
    <row r="100" spans="1:7">
      <c r="A100" s="15">
        <v>810242</v>
      </c>
      <c r="B100" s="15" t="s">
        <v>1029</v>
      </c>
      <c r="C100" s="16">
        <v>2.1</v>
      </c>
      <c r="D100" s="16">
        <v>2.1</v>
      </c>
      <c r="E100" s="16">
        <v>3.2</v>
      </c>
      <c r="F100" s="16">
        <v>3.2</v>
      </c>
      <c r="G100" s="17">
        <f t="shared" si="1"/>
        <v>0.52380952380952372</v>
      </c>
    </row>
    <row r="101" spans="1:7">
      <c r="A101" s="15">
        <v>810247</v>
      </c>
      <c r="B101" s="15" t="s">
        <v>1030</v>
      </c>
      <c r="C101" s="16">
        <v>10.08</v>
      </c>
      <c r="D101" s="16">
        <v>10.08</v>
      </c>
      <c r="E101" s="16">
        <v>10.75</v>
      </c>
      <c r="F101" s="16">
        <v>10.75</v>
      </c>
      <c r="G101" s="17">
        <f t="shared" si="1"/>
        <v>6.6468253968253954E-2</v>
      </c>
    </row>
    <row r="102" spans="1:7">
      <c r="A102" s="15">
        <v>810251</v>
      </c>
      <c r="B102" s="15" t="s">
        <v>1031</v>
      </c>
      <c r="C102" s="16">
        <v>10.19</v>
      </c>
      <c r="D102" s="16">
        <v>10.19</v>
      </c>
      <c r="E102" s="16">
        <v>10.9</v>
      </c>
      <c r="F102" s="16">
        <v>10.9</v>
      </c>
      <c r="G102" s="17">
        <f t="shared" si="1"/>
        <v>6.9676153091265958E-2</v>
      </c>
    </row>
    <row r="103" spans="1:7">
      <c r="A103" s="15">
        <v>810252</v>
      </c>
      <c r="B103" s="15" t="s">
        <v>1032</v>
      </c>
      <c r="C103" s="16">
        <v>2.1</v>
      </c>
      <c r="D103" s="16">
        <v>2.1</v>
      </c>
      <c r="E103" s="16">
        <v>3.2</v>
      </c>
      <c r="F103" s="16">
        <v>3.2</v>
      </c>
      <c r="G103" s="17">
        <f t="shared" si="1"/>
        <v>0.52380952380952372</v>
      </c>
    </row>
    <row r="104" spans="1:7">
      <c r="A104" s="15">
        <v>810253</v>
      </c>
      <c r="B104" s="15" t="s">
        <v>1033</v>
      </c>
      <c r="C104" s="16">
        <v>10.34</v>
      </c>
      <c r="D104" s="16">
        <v>10.34</v>
      </c>
      <c r="E104" s="16">
        <v>11.06</v>
      </c>
      <c r="F104" s="16">
        <v>11.06</v>
      </c>
      <c r="G104" s="17">
        <f t="shared" si="1"/>
        <v>6.9632495164410058E-2</v>
      </c>
    </row>
    <row r="105" spans="1:7">
      <c r="A105" s="15">
        <v>810254</v>
      </c>
      <c r="B105" s="15" t="s">
        <v>1034</v>
      </c>
      <c r="C105" s="16">
        <v>79</v>
      </c>
      <c r="D105" s="16">
        <v>79</v>
      </c>
      <c r="E105" s="16">
        <v>85</v>
      </c>
      <c r="F105" s="16">
        <v>85</v>
      </c>
      <c r="G105" s="17">
        <f t="shared" si="1"/>
        <v>7.5949367088607556E-2</v>
      </c>
    </row>
    <row r="106" spans="1:7">
      <c r="A106" s="15">
        <v>810257</v>
      </c>
      <c r="B106" s="15" t="s">
        <v>1035</v>
      </c>
      <c r="C106" s="16">
        <v>60.64</v>
      </c>
      <c r="D106" s="16">
        <v>60.64</v>
      </c>
      <c r="E106" s="16">
        <v>64.88</v>
      </c>
      <c r="F106" s="16">
        <v>64.88</v>
      </c>
      <c r="G106" s="17">
        <f t="shared" si="1"/>
        <v>6.9920844327176601E-2</v>
      </c>
    </row>
    <row r="107" spans="1:7">
      <c r="A107" s="15">
        <v>810261</v>
      </c>
      <c r="B107" s="15" t="s">
        <v>1036</v>
      </c>
      <c r="C107" s="16">
        <v>19</v>
      </c>
      <c r="D107" s="16">
        <v>19</v>
      </c>
      <c r="E107" s="16">
        <v>20.350000000000001</v>
      </c>
      <c r="F107" s="16">
        <v>20.350000000000001</v>
      </c>
      <c r="G107" s="17">
        <f t="shared" si="1"/>
        <v>7.1052631578947478E-2</v>
      </c>
    </row>
    <row r="108" spans="1:7">
      <c r="A108" s="15">
        <v>810263</v>
      </c>
      <c r="B108" s="15" t="s">
        <v>1037</v>
      </c>
      <c r="C108" s="16">
        <v>31.34</v>
      </c>
      <c r="D108" s="16">
        <v>31.34</v>
      </c>
      <c r="E108" s="16">
        <v>38.200000000000003</v>
      </c>
      <c r="F108" s="16">
        <v>38.200000000000003</v>
      </c>
      <c r="G108" s="17">
        <f t="shared" si="1"/>
        <v>0.21888959795788132</v>
      </c>
    </row>
    <row r="109" spans="1:7">
      <c r="A109" s="15">
        <v>810271</v>
      </c>
      <c r="B109" s="15" t="s">
        <v>1038</v>
      </c>
      <c r="C109" s="16">
        <v>12.44</v>
      </c>
      <c r="D109" s="16">
        <v>12.44</v>
      </c>
      <c r="E109" s="16">
        <v>13.25</v>
      </c>
      <c r="F109" s="16">
        <v>13.25</v>
      </c>
      <c r="G109" s="17">
        <f t="shared" si="1"/>
        <v>6.5112540192926005E-2</v>
      </c>
    </row>
    <row r="110" spans="1:7">
      <c r="A110" s="15">
        <v>810273</v>
      </c>
      <c r="B110" s="15" t="s">
        <v>1039</v>
      </c>
      <c r="C110" s="16">
        <v>3</v>
      </c>
      <c r="D110" s="16">
        <v>3</v>
      </c>
      <c r="E110" s="16">
        <v>3.2</v>
      </c>
      <c r="F110" s="16">
        <v>3.2</v>
      </c>
      <c r="G110" s="17">
        <f t="shared" si="1"/>
        <v>6.6666666666666652E-2</v>
      </c>
    </row>
    <row r="111" spans="1:7">
      <c r="A111" s="15">
        <v>810274</v>
      </c>
      <c r="B111" s="15" t="s">
        <v>1040</v>
      </c>
      <c r="C111" s="16">
        <v>9.09</v>
      </c>
      <c r="D111" s="16">
        <v>9.09</v>
      </c>
      <c r="E111" s="16">
        <v>9.73</v>
      </c>
      <c r="F111" s="16">
        <v>9.73</v>
      </c>
      <c r="G111" s="17">
        <f t="shared" si="1"/>
        <v>7.0407040704070445E-2</v>
      </c>
    </row>
    <row r="112" spans="1:7">
      <c r="A112" s="15">
        <v>810275</v>
      </c>
      <c r="B112" s="15" t="s">
        <v>1041</v>
      </c>
      <c r="C112" s="16">
        <v>19</v>
      </c>
      <c r="D112" s="16">
        <v>19</v>
      </c>
      <c r="E112" s="16">
        <v>20.350000000000001</v>
      </c>
      <c r="F112" s="16">
        <v>20.350000000000001</v>
      </c>
      <c r="G112" s="17">
        <f t="shared" si="1"/>
        <v>7.1052631578947478E-2</v>
      </c>
    </row>
    <row r="113" spans="1:7">
      <c r="A113" s="15">
        <v>810293</v>
      </c>
      <c r="B113" s="15" t="s">
        <v>1042</v>
      </c>
      <c r="C113" s="16">
        <v>2.1</v>
      </c>
      <c r="D113" s="16">
        <v>2.1</v>
      </c>
      <c r="E113" s="16">
        <v>3.2</v>
      </c>
      <c r="F113" s="16">
        <v>3.2</v>
      </c>
      <c r="G113" s="17">
        <f t="shared" si="1"/>
        <v>0.52380952380952372</v>
      </c>
    </row>
    <row r="114" spans="1:7">
      <c r="A114" s="15">
        <v>810299</v>
      </c>
      <c r="B114" s="15" t="s">
        <v>1043</v>
      </c>
      <c r="C114" s="16">
        <v>51.74</v>
      </c>
      <c r="D114" s="16">
        <v>51.74</v>
      </c>
      <c r="E114" s="16">
        <v>55.36</v>
      </c>
      <c r="F114" s="16">
        <v>55.36</v>
      </c>
      <c r="G114" s="17">
        <f t="shared" si="1"/>
        <v>6.9965210668728295E-2</v>
      </c>
    </row>
    <row r="115" spans="1:7">
      <c r="A115" s="15">
        <v>810300</v>
      </c>
      <c r="B115" s="15" t="s">
        <v>1044</v>
      </c>
      <c r="C115" s="16">
        <v>10.130000000000001</v>
      </c>
      <c r="D115" s="16">
        <v>10.130000000000001</v>
      </c>
      <c r="E115" s="16">
        <v>10.84</v>
      </c>
      <c r="F115" s="16">
        <v>10.84</v>
      </c>
      <c r="G115" s="17">
        <f t="shared" si="1"/>
        <v>7.0088845014807388E-2</v>
      </c>
    </row>
    <row r="116" spans="1:7">
      <c r="A116" s="15">
        <v>810301</v>
      </c>
      <c r="B116" s="15" t="s">
        <v>1045</v>
      </c>
      <c r="C116" s="16">
        <v>91.19</v>
      </c>
      <c r="D116" s="16">
        <v>91.19</v>
      </c>
      <c r="E116" s="16">
        <v>97.57</v>
      </c>
      <c r="F116" s="16">
        <v>97.57</v>
      </c>
      <c r="G116" s="17">
        <f t="shared" si="1"/>
        <v>6.99638118214716E-2</v>
      </c>
    </row>
    <row r="117" spans="1:7">
      <c r="A117" s="15">
        <v>810302</v>
      </c>
      <c r="B117" s="15" t="s">
        <v>1046</v>
      </c>
      <c r="C117" s="16">
        <v>14.65</v>
      </c>
      <c r="D117" s="16">
        <v>14.65</v>
      </c>
      <c r="E117" s="16">
        <v>15.6</v>
      </c>
      <c r="F117" s="16">
        <v>15.6</v>
      </c>
      <c r="G117" s="17">
        <f t="shared" si="1"/>
        <v>6.4846416382252414E-2</v>
      </c>
    </row>
    <row r="118" spans="1:7">
      <c r="A118" s="15">
        <v>810304</v>
      </c>
      <c r="B118" s="15" t="s">
        <v>1047</v>
      </c>
      <c r="C118" s="16">
        <v>36.799999999999997</v>
      </c>
      <c r="D118" s="16">
        <v>36.799999999999997</v>
      </c>
      <c r="E118" s="16">
        <v>44.95</v>
      </c>
      <c r="F118" s="16">
        <v>44.95</v>
      </c>
      <c r="G118" s="17">
        <f t="shared" si="1"/>
        <v>0.22146739130434789</v>
      </c>
    </row>
    <row r="119" spans="1:7">
      <c r="A119" s="15">
        <v>810306</v>
      </c>
      <c r="B119" s="15" t="s">
        <v>1048</v>
      </c>
      <c r="C119" s="16">
        <v>1.23</v>
      </c>
      <c r="D119" s="16">
        <v>1.23</v>
      </c>
      <c r="E119" s="16">
        <v>1.32</v>
      </c>
      <c r="F119" s="16">
        <v>1.32</v>
      </c>
      <c r="G119" s="17">
        <f t="shared" si="1"/>
        <v>7.3170731707317138E-2</v>
      </c>
    </row>
    <row r="120" spans="1:7">
      <c r="A120" s="15">
        <v>810307</v>
      </c>
      <c r="B120" s="15" t="s">
        <v>1049</v>
      </c>
      <c r="C120" s="16">
        <v>26.88</v>
      </c>
      <c r="D120" s="16">
        <v>26.88</v>
      </c>
      <c r="E120" s="16">
        <v>32.15</v>
      </c>
      <c r="F120" s="16">
        <v>32.15</v>
      </c>
      <c r="G120" s="17">
        <f t="shared" si="1"/>
        <v>0.19605654761904767</v>
      </c>
    </row>
    <row r="121" spans="1:7">
      <c r="A121" s="15">
        <v>810308</v>
      </c>
      <c r="B121" s="15" t="s">
        <v>1050</v>
      </c>
      <c r="C121" s="16">
        <v>2.4</v>
      </c>
      <c r="D121" s="16">
        <v>2.4</v>
      </c>
      <c r="E121" s="16">
        <v>2.57</v>
      </c>
      <c r="F121" s="16">
        <v>2.57</v>
      </c>
      <c r="G121" s="17">
        <f t="shared" si="1"/>
        <v>7.0833333333333304E-2</v>
      </c>
    </row>
    <row r="122" spans="1:7">
      <c r="A122" s="15">
        <v>810310</v>
      </c>
      <c r="B122" s="15" t="s">
        <v>1051</v>
      </c>
      <c r="C122" s="16">
        <v>4.04</v>
      </c>
      <c r="D122" s="16">
        <v>4.04</v>
      </c>
      <c r="E122" s="16">
        <v>4.05</v>
      </c>
      <c r="F122" s="16">
        <v>4.05</v>
      </c>
      <c r="G122" s="17">
        <f t="shared" si="1"/>
        <v>2.4752475247524774E-3</v>
      </c>
    </row>
    <row r="123" spans="1:7">
      <c r="A123" s="15">
        <v>810321</v>
      </c>
      <c r="B123" s="15" t="s">
        <v>1052</v>
      </c>
      <c r="C123" s="16">
        <v>1973.21</v>
      </c>
      <c r="D123" s="16">
        <v>1973.21</v>
      </c>
      <c r="E123" s="16">
        <v>2111.33</v>
      </c>
      <c r="F123" s="16">
        <v>2111.33</v>
      </c>
      <c r="G123" s="17">
        <f t="shared" si="1"/>
        <v>6.9997618094373992E-2</v>
      </c>
    </row>
    <row r="124" spans="1:7">
      <c r="A124" s="15">
        <v>810321</v>
      </c>
      <c r="B124" s="15" t="s">
        <v>1052</v>
      </c>
      <c r="C124" s="16">
        <v>1973.21</v>
      </c>
      <c r="D124" s="16">
        <v>1973.21</v>
      </c>
      <c r="E124" s="16">
        <v>2111.33</v>
      </c>
      <c r="F124" s="16">
        <v>2111.33</v>
      </c>
      <c r="G124" s="17">
        <f t="shared" si="1"/>
        <v>6.9997618094373992E-2</v>
      </c>
    </row>
    <row r="125" spans="1:7">
      <c r="A125" s="15">
        <v>810325</v>
      </c>
      <c r="B125" s="15" t="s">
        <v>1053</v>
      </c>
      <c r="C125" s="16">
        <v>118.81</v>
      </c>
      <c r="D125" s="16">
        <v>118.81</v>
      </c>
      <c r="E125" s="16">
        <v>127.13</v>
      </c>
      <c r="F125" s="16">
        <v>127.13</v>
      </c>
      <c r="G125" s="17">
        <f t="shared" si="1"/>
        <v>7.0027775439777784E-2</v>
      </c>
    </row>
    <row r="126" spans="1:7">
      <c r="A126" s="15">
        <v>810327</v>
      </c>
      <c r="B126" s="15" t="s">
        <v>1054</v>
      </c>
      <c r="C126" s="16">
        <v>20</v>
      </c>
      <c r="D126" s="16">
        <v>20</v>
      </c>
      <c r="E126" s="16">
        <v>20.350000000000001</v>
      </c>
      <c r="F126" s="16">
        <v>20.350000000000001</v>
      </c>
      <c r="G126" s="17">
        <f t="shared" si="1"/>
        <v>1.7500000000000071E-2</v>
      </c>
    </row>
    <row r="127" spans="1:7">
      <c r="A127" s="15">
        <v>810331</v>
      </c>
      <c r="B127" s="15" t="s">
        <v>1055</v>
      </c>
      <c r="C127" s="16">
        <v>26.66</v>
      </c>
      <c r="D127" s="16">
        <v>26.66</v>
      </c>
      <c r="E127" s="16">
        <v>28.53</v>
      </c>
      <c r="F127" s="16">
        <v>28.53</v>
      </c>
      <c r="G127" s="17">
        <f t="shared" si="1"/>
        <v>7.0142535633908487E-2</v>
      </c>
    </row>
    <row r="128" spans="1:7">
      <c r="A128" s="15">
        <v>810332</v>
      </c>
      <c r="B128" s="15" t="s">
        <v>1056</v>
      </c>
      <c r="C128" s="16">
        <v>3.57</v>
      </c>
      <c r="D128" s="16">
        <v>3.57</v>
      </c>
      <c r="E128" s="16">
        <v>3.8</v>
      </c>
      <c r="F128" s="16">
        <v>3.8</v>
      </c>
      <c r="G128" s="17">
        <f t="shared" si="1"/>
        <v>6.4425770308123242E-2</v>
      </c>
    </row>
    <row r="129" spans="1:7">
      <c r="A129" s="15">
        <v>810333</v>
      </c>
      <c r="B129" s="15" t="s">
        <v>1057</v>
      </c>
      <c r="C129" s="16">
        <v>3.23</v>
      </c>
      <c r="D129" s="16">
        <v>3.23</v>
      </c>
      <c r="E129" s="16">
        <v>3.46</v>
      </c>
      <c r="F129" s="16">
        <v>3.46</v>
      </c>
      <c r="G129" s="17">
        <f t="shared" si="1"/>
        <v>7.120743034055721E-2</v>
      </c>
    </row>
    <row r="130" spans="1:7">
      <c r="A130" s="15">
        <v>810334</v>
      </c>
      <c r="B130" s="15" t="s">
        <v>1058</v>
      </c>
      <c r="C130" s="16">
        <v>21.18</v>
      </c>
      <c r="D130" s="16">
        <v>21.18</v>
      </c>
      <c r="E130" s="16">
        <v>22.66</v>
      </c>
      <c r="F130" s="16">
        <v>22.66</v>
      </c>
      <c r="G130" s="17">
        <f t="shared" si="1"/>
        <v>6.9877242681775309E-2</v>
      </c>
    </row>
    <row r="131" spans="1:7">
      <c r="A131" s="15">
        <v>810335</v>
      </c>
      <c r="B131" s="15" t="s">
        <v>1059</v>
      </c>
      <c r="C131" s="16">
        <v>67.52</v>
      </c>
      <c r="D131" s="16">
        <v>67.52</v>
      </c>
      <c r="E131" s="16">
        <v>78.95</v>
      </c>
      <c r="F131" s="16">
        <v>78.95</v>
      </c>
      <c r="G131" s="17">
        <f t="shared" si="1"/>
        <v>0.16928317535545045</v>
      </c>
    </row>
    <row r="132" spans="1:7">
      <c r="A132" s="15">
        <v>810337</v>
      </c>
      <c r="B132" s="15" t="s">
        <v>1060</v>
      </c>
      <c r="C132" s="16">
        <v>78.75</v>
      </c>
      <c r="D132" s="16">
        <v>78.75</v>
      </c>
      <c r="E132" s="16">
        <v>85</v>
      </c>
      <c r="F132" s="16">
        <v>85</v>
      </c>
      <c r="G132" s="17">
        <f t="shared" si="1"/>
        <v>7.9365079365079305E-2</v>
      </c>
    </row>
    <row r="133" spans="1:7">
      <c r="A133" s="15">
        <v>810338</v>
      </c>
      <c r="B133" s="15" t="s">
        <v>1061</v>
      </c>
      <c r="C133" s="16">
        <v>56.6</v>
      </c>
      <c r="D133" s="16">
        <v>56.6</v>
      </c>
      <c r="E133" s="16">
        <v>60.2</v>
      </c>
      <c r="F133" s="16">
        <v>60.2</v>
      </c>
      <c r="G133" s="17">
        <f t="shared" si="1"/>
        <v>6.360424028268552E-2</v>
      </c>
    </row>
    <row r="134" spans="1:7">
      <c r="A134" s="15">
        <v>810339</v>
      </c>
      <c r="B134" s="15" t="s">
        <v>1062</v>
      </c>
      <c r="C134" s="16">
        <v>300.92</v>
      </c>
      <c r="D134" s="16">
        <v>300.92</v>
      </c>
      <c r="E134" s="16">
        <v>321.36</v>
      </c>
      <c r="F134" s="16">
        <v>321.36</v>
      </c>
      <c r="G134" s="17">
        <f t="shared" si="1"/>
        <v>6.7925029908281198E-2</v>
      </c>
    </row>
    <row r="135" spans="1:7">
      <c r="A135" s="15">
        <v>810339</v>
      </c>
      <c r="B135" s="15" t="s">
        <v>1062</v>
      </c>
      <c r="C135" s="16">
        <v>300.92</v>
      </c>
      <c r="D135" s="16">
        <v>300.92</v>
      </c>
      <c r="E135" s="16">
        <v>321.36</v>
      </c>
      <c r="F135" s="16">
        <v>321.36</v>
      </c>
      <c r="G135" s="17">
        <f t="shared" si="1"/>
        <v>6.7925029908281198E-2</v>
      </c>
    </row>
    <row r="136" spans="1:7">
      <c r="A136" s="15">
        <v>810341</v>
      </c>
      <c r="B136" s="15" t="s">
        <v>1063</v>
      </c>
      <c r="C136" s="16">
        <v>79</v>
      </c>
      <c r="D136" s="16">
        <v>79</v>
      </c>
      <c r="E136" s="16">
        <v>85</v>
      </c>
      <c r="F136" s="16">
        <v>85</v>
      </c>
      <c r="G136" s="17">
        <f t="shared" si="1"/>
        <v>7.5949367088607556E-2</v>
      </c>
    </row>
    <row r="137" spans="1:7">
      <c r="A137" s="15">
        <v>810342</v>
      </c>
      <c r="B137" s="15" t="s">
        <v>1064</v>
      </c>
      <c r="C137" s="16">
        <v>19</v>
      </c>
      <c r="D137" s="16">
        <v>19</v>
      </c>
      <c r="E137" s="16">
        <v>20.350000000000001</v>
      </c>
      <c r="F137" s="16">
        <v>20.350000000000001</v>
      </c>
      <c r="G137" s="17">
        <f t="shared" si="1"/>
        <v>7.1052631578947478E-2</v>
      </c>
    </row>
    <row r="138" spans="1:7">
      <c r="A138" s="15">
        <v>810344</v>
      </c>
      <c r="B138" s="15" t="s">
        <v>1065</v>
      </c>
      <c r="C138" s="16">
        <v>47.9</v>
      </c>
      <c r="D138" s="16">
        <v>47.9</v>
      </c>
      <c r="E138" s="16">
        <v>50.85</v>
      </c>
      <c r="F138" s="16">
        <v>50.85</v>
      </c>
      <c r="G138" s="17">
        <f t="shared" ref="G138:G201" si="2">(F138/D138-1)</f>
        <v>6.1586638830897655E-2</v>
      </c>
    </row>
    <row r="139" spans="1:7">
      <c r="A139" s="15">
        <v>810346</v>
      </c>
      <c r="B139" s="15" t="s">
        <v>1066</v>
      </c>
      <c r="C139" s="16">
        <v>24.4</v>
      </c>
      <c r="D139" s="16">
        <v>24.4</v>
      </c>
      <c r="E139" s="16">
        <v>25.9</v>
      </c>
      <c r="F139" s="16">
        <v>25.9</v>
      </c>
      <c r="G139" s="17">
        <f t="shared" si="2"/>
        <v>6.1475409836065475E-2</v>
      </c>
    </row>
    <row r="140" spans="1:7">
      <c r="A140" s="15">
        <v>810347</v>
      </c>
      <c r="B140" s="15" t="s">
        <v>1067</v>
      </c>
      <c r="C140" s="16">
        <v>3</v>
      </c>
      <c r="D140" s="16">
        <v>3</v>
      </c>
      <c r="E140" s="16">
        <v>3.2</v>
      </c>
      <c r="F140" s="16">
        <v>3.2</v>
      </c>
      <c r="G140" s="17">
        <f t="shared" si="2"/>
        <v>6.6666666666666652E-2</v>
      </c>
    </row>
    <row r="141" spans="1:7">
      <c r="A141" s="15">
        <v>810348</v>
      </c>
      <c r="B141" s="15" t="s">
        <v>1068</v>
      </c>
      <c r="C141" s="16">
        <v>107.49</v>
      </c>
      <c r="D141" s="16">
        <v>107.49</v>
      </c>
      <c r="E141" s="16">
        <v>115.01</v>
      </c>
      <c r="F141" s="16">
        <v>115.01</v>
      </c>
      <c r="G141" s="17">
        <f t="shared" si="2"/>
        <v>6.9959996278723624E-2</v>
      </c>
    </row>
    <row r="142" spans="1:7">
      <c r="A142" s="15">
        <v>810348</v>
      </c>
      <c r="B142" s="15" t="s">
        <v>1068</v>
      </c>
      <c r="C142" s="16">
        <v>107.49</v>
      </c>
      <c r="D142" s="16">
        <v>107.49</v>
      </c>
      <c r="E142" s="16">
        <v>115.01</v>
      </c>
      <c r="F142" s="16">
        <v>115.01</v>
      </c>
      <c r="G142" s="17">
        <f t="shared" si="2"/>
        <v>6.9959996278723624E-2</v>
      </c>
    </row>
    <row r="143" spans="1:7">
      <c r="A143" s="15">
        <v>810348</v>
      </c>
      <c r="B143" s="15" t="s">
        <v>1068</v>
      </c>
      <c r="C143" s="16">
        <v>107.49</v>
      </c>
      <c r="D143" s="16">
        <v>107.49</v>
      </c>
      <c r="E143" s="16">
        <v>115.01</v>
      </c>
      <c r="F143" s="16">
        <v>115.01</v>
      </c>
      <c r="G143" s="17">
        <f t="shared" si="2"/>
        <v>6.9959996278723624E-2</v>
      </c>
    </row>
    <row r="144" spans="1:7">
      <c r="A144" s="15">
        <v>810351</v>
      </c>
      <c r="B144" s="15" t="s">
        <v>1069</v>
      </c>
      <c r="C144" s="16">
        <v>11.31</v>
      </c>
      <c r="D144" s="16">
        <v>11.31</v>
      </c>
      <c r="E144" s="16">
        <v>12.1</v>
      </c>
      <c r="F144" s="16">
        <v>12.1</v>
      </c>
      <c r="G144" s="17">
        <f t="shared" si="2"/>
        <v>6.9849690539345533E-2</v>
      </c>
    </row>
    <row r="145" spans="1:7">
      <c r="A145" s="15">
        <v>810353</v>
      </c>
      <c r="B145" s="15" t="s">
        <v>1070</v>
      </c>
      <c r="C145" s="16">
        <v>3</v>
      </c>
      <c r="D145" s="16">
        <v>3</v>
      </c>
      <c r="E145" s="16">
        <v>3.2</v>
      </c>
      <c r="F145" s="16">
        <v>3.2</v>
      </c>
      <c r="G145" s="17">
        <f t="shared" si="2"/>
        <v>6.6666666666666652E-2</v>
      </c>
    </row>
    <row r="146" spans="1:7">
      <c r="A146" s="15">
        <v>810354</v>
      </c>
      <c r="B146" s="15" t="s">
        <v>1071</v>
      </c>
      <c r="C146" s="16">
        <v>237</v>
      </c>
      <c r="D146" s="16">
        <v>237</v>
      </c>
      <c r="E146" s="16">
        <v>262.10000000000002</v>
      </c>
      <c r="F146" s="16">
        <v>262.10000000000002</v>
      </c>
      <c r="G146" s="17">
        <f t="shared" si="2"/>
        <v>0.10590717299578079</v>
      </c>
    </row>
    <row r="147" spans="1:7">
      <c r="A147" s="15">
        <v>810356</v>
      </c>
      <c r="B147" s="15" t="s">
        <v>1072</v>
      </c>
      <c r="C147" s="16">
        <v>559.32000000000005</v>
      </c>
      <c r="D147" s="16">
        <v>559.32000000000005</v>
      </c>
      <c r="E147" s="16">
        <v>598.47</v>
      </c>
      <c r="F147" s="16">
        <v>598.47</v>
      </c>
      <c r="G147" s="17">
        <f t="shared" si="2"/>
        <v>6.9995709075305612E-2</v>
      </c>
    </row>
    <row r="148" spans="1:7">
      <c r="A148" s="15">
        <v>810357</v>
      </c>
      <c r="B148" s="15" t="s">
        <v>1073</v>
      </c>
      <c r="C148" s="16">
        <v>1.25</v>
      </c>
      <c r="D148" s="16">
        <v>1.25</v>
      </c>
      <c r="E148" s="16">
        <v>1.34</v>
      </c>
      <c r="F148" s="16">
        <v>1.34</v>
      </c>
      <c r="G148" s="17">
        <f t="shared" si="2"/>
        <v>7.2000000000000064E-2</v>
      </c>
    </row>
    <row r="149" spans="1:7">
      <c r="A149" s="15">
        <v>810359</v>
      </c>
      <c r="B149" s="15" t="s">
        <v>1074</v>
      </c>
      <c r="C149" s="16">
        <v>3</v>
      </c>
      <c r="D149" s="16">
        <v>3</v>
      </c>
      <c r="E149" s="16">
        <v>3.2</v>
      </c>
      <c r="F149" s="16">
        <v>3.2</v>
      </c>
      <c r="G149" s="17">
        <f t="shared" si="2"/>
        <v>6.6666666666666652E-2</v>
      </c>
    </row>
    <row r="150" spans="1:7">
      <c r="A150" s="15">
        <v>810360</v>
      </c>
      <c r="B150" s="15" t="s">
        <v>1075</v>
      </c>
      <c r="C150" s="16">
        <v>19</v>
      </c>
      <c r="D150" s="16">
        <v>19</v>
      </c>
      <c r="E150" s="16">
        <v>20.350000000000001</v>
      </c>
      <c r="F150" s="16">
        <v>20.350000000000001</v>
      </c>
      <c r="G150" s="17">
        <f t="shared" si="2"/>
        <v>7.1052631578947478E-2</v>
      </c>
    </row>
    <row r="151" spans="1:7">
      <c r="A151" s="15">
        <v>810361</v>
      </c>
      <c r="B151" s="15" t="s">
        <v>1076</v>
      </c>
      <c r="C151" s="16">
        <v>86.14</v>
      </c>
      <c r="D151" s="16">
        <v>86.14</v>
      </c>
      <c r="E151" s="16">
        <v>92.17</v>
      </c>
      <c r="F151" s="16">
        <v>92.17</v>
      </c>
      <c r="G151" s="17">
        <f t="shared" si="2"/>
        <v>7.0002321801718059E-2</v>
      </c>
    </row>
    <row r="152" spans="1:7">
      <c r="A152" s="15">
        <v>810364</v>
      </c>
      <c r="B152" s="15" t="s">
        <v>1077</v>
      </c>
      <c r="C152" s="16">
        <v>22.34</v>
      </c>
      <c r="D152" s="16">
        <v>22.34</v>
      </c>
      <c r="E152" s="16">
        <v>23.9</v>
      </c>
      <c r="F152" s="16">
        <v>23.9</v>
      </c>
      <c r="G152" s="17">
        <f t="shared" si="2"/>
        <v>6.982990152193369E-2</v>
      </c>
    </row>
    <row r="153" spans="1:7">
      <c r="A153" s="15">
        <v>810365</v>
      </c>
      <c r="B153" s="15" t="s">
        <v>1078</v>
      </c>
      <c r="C153" s="16">
        <v>19</v>
      </c>
      <c r="D153" s="16">
        <v>19</v>
      </c>
      <c r="E153" s="16">
        <v>20.350000000000001</v>
      </c>
      <c r="F153" s="16">
        <v>20.350000000000001</v>
      </c>
      <c r="G153" s="17">
        <f t="shared" si="2"/>
        <v>7.1052631578947478E-2</v>
      </c>
    </row>
    <row r="154" spans="1:7">
      <c r="A154" s="15">
        <v>810367</v>
      </c>
      <c r="B154" s="15" t="s">
        <v>1079</v>
      </c>
      <c r="C154" s="16">
        <v>19</v>
      </c>
      <c r="D154" s="16">
        <v>19</v>
      </c>
      <c r="E154" s="16">
        <v>20.350000000000001</v>
      </c>
      <c r="F154" s="16">
        <v>20.350000000000001</v>
      </c>
      <c r="G154" s="17">
        <f t="shared" si="2"/>
        <v>7.1052631578947478E-2</v>
      </c>
    </row>
    <row r="155" spans="1:7">
      <c r="A155" s="15">
        <v>810368</v>
      </c>
      <c r="B155" s="15" t="s">
        <v>1080</v>
      </c>
      <c r="C155" s="16">
        <v>79</v>
      </c>
      <c r="D155" s="16">
        <v>79</v>
      </c>
      <c r="E155" s="16">
        <v>85</v>
      </c>
      <c r="F155" s="16">
        <v>85</v>
      </c>
      <c r="G155" s="17">
        <f t="shared" si="2"/>
        <v>7.5949367088607556E-2</v>
      </c>
    </row>
    <row r="156" spans="1:7">
      <c r="A156" s="15">
        <v>810370</v>
      </c>
      <c r="B156" s="15" t="s">
        <v>1081</v>
      </c>
      <c r="C156" s="16">
        <v>15.28</v>
      </c>
      <c r="D156" s="16">
        <v>15.28</v>
      </c>
      <c r="E156" s="16">
        <v>16.350000000000001</v>
      </c>
      <c r="F156" s="16">
        <v>16.350000000000001</v>
      </c>
      <c r="G156" s="17">
        <f t="shared" si="2"/>
        <v>7.0026178010471396E-2</v>
      </c>
    </row>
    <row r="157" spans="1:7">
      <c r="A157" s="15">
        <v>810371</v>
      </c>
      <c r="B157" s="15" t="s">
        <v>1082</v>
      </c>
      <c r="C157" s="16">
        <v>16.28</v>
      </c>
      <c r="D157" s="16">
        <v>16.28</v>
      </c>
      <c r="E157" s="16">
        <v>17.39</v>
      </c>
      <c r="F157" s="16">
        <v>17.39</v>
      </c>
      <c r="G157" s="17">
        <f t="shared" si="2"/>
        <v>6.8181818181818121E-2</v>
      </c>
    </row>
    <row r="158" spans="1:7">
      <c r="A158" s="15">
        <v>810372</v>
      </c>
      <c r="B158" s="15" t="s">
        <v>1083</v>
      </c>
      <c r="C158" s="16">
        <v>19</v>
      </c>
      <c r="D158" s="16">
        <v>19</v>
      </c>
      <c r="E158" s="16">
        <v>20.350000000000001</v>
      </c>
      <c r="F158" s="16">
        <v>20.350000000000001</v>
      </c>
      <c r="G158" s="17">
        <f t="shared" si="2"/>
        <v>7.1052631578947478E-2</v>
      </c>
    </row>
    <row r="159" spans="1:7">
      <c r="A159" s="15">
        <v>810373</v>
      </c>
      <c r="B159" s="15" t="s">
        <v>1084</v>
      </c>
      <c r="C159" s="16">
        <v>72.900000000000006</v>
      </c>
      <c r="D159" s="16">
        <v>72.900000000000006</v>
      </c>
      <c r="E159" s="16">
        <v>77.400000000000006</v>
      </c>
      <c r="F159" s="16">
        <v>77.400000000000006</v>
      </c>
      <c r="G159" s="17">
        <f t="shared" si="2"/>
        <v>6.1728395061728447E-2</v>
      </c>
    </row>
    <row r="160" spans="1:7">
      <c r="A160" s="15">
        <v>810374</v>
      </c>
      <c r="B160" s="15" t="s">
        <v>1085</v>
      </c>
      <c r="C160" s="16">
        <v>3</v>
      </c>
      <c r="D160" s="16">
        <v>3</v>
      </c>
      <c r="E160" s="16">
        <v>3.2</v>
      </c>
      <c r="F160" s="16">
        <v>3.2</v>
      </c>
      <c r="G160" s="17">
        <f t="shared" si="2"/>
        <v>6.6666666666666652E-2</v>
      </c>
    </row>
    <row r="161" spans="1:7">
      <c r="A161" s="15">
        <v>810375</v>
      </c>
      <c r="B161" s="15" t="s">
        <v>1086</v>
      </c>
      <c r="C161" s="16">
        <v>98.08</v>
      </c>
      <c r="D161" s="16">
        <v>98.08</v>
      </c>
      <c r="E161" s="16">
        <v>104.95</v>
      </c>
      <c r="F161" s="16">
        <v>104.95</v>
      </c>
      <c r="G161" s="17">
        <f t="shared" si="2"/>
        <v>7.0044861337683617E-2</v>
      </c>
    </row>
    <row r="162" spans="1:7">
      <c r="A162" s="15">
        <v>810376</v>
      </c>
      <c r="B162" s="15" t="s">
        <v>1087</v>
      </c>
      <c r="C162" s="16">
        <v>19</v>
      </c>
      <c r="D162" s="16">
        <v>19</v>
      </c>
      <c r="E162" s="16">
        <v>20.350000000000001</v>
      </c>
      <c r="F162" s="16">
        <v>20.350000000000001</v>
      </c>
      <c r="G162" s="17">
        <f t="shared" si="2"/>
        <v>7.1052631578947478E-2</v>
      </c>
    </row>
    <row r="163" spans="1:7">
      <c r="A163" s="15">
        <v>810377</v>
      </c>
      <c r="B163" s="15" t="s">
        <v>1088</v>
      </c>
      <c r="C163" s="16">
        <v>72.900000000000006</v>
      </c>
      <c r="D163" s="16">
        <v>72.900000000000006</v>
      </c>
      <c r="E163" s="16">
        <v>77.400000000000006</v>
      </c>
      <c r="F163" s="16">
        <v>77.400000000000006</v>
      </c>
      <c r="G163" s="17">
        <f t="shared" si="2"/>
        <v>6.1728395061728447E-2</v>
      </c>
    </row>
    <row r="164" spans="1:7">
      <c r="A164" s="15">
        <v>810380</v>
      </c>
      <c r="B164" s="15" t="s">
        <v>1089</v>
      </c>
      <c r="C164" s="16">
        <v>19</v>
      </c>
      <c r="D164" s="16">
        <v>19</v>
      </c>
      <c r="E164" s="16">
        <v>20.350000000000001</v>
      </c>
      <c r="F164" s="16">
        <v>20.350000000000001</v>
      </c>
      <c r="G164" s="17">
        <f t="shared" si="2"/>
        <v>7.1052631578947478E-2</v>
      </c>
    </row>
    <row r="165" spans="1:7">
      <c r="A165" s="15">
        <v>810383</v>
      </c>
      <c r="B165" s="15" t="s">
        <v>1090</v>
      </c>
      <c r="C165" s="16">
        <v>20.100000000000001</v>
      </c>
      <c r="D165" s="16">
        <v>20.100000000000001</v>
      </c>
      <c r="E165" s="16">
        <v>20.350000000000001</v>
      </c>
      <c r="F165" s="16">
        <v>20.350000000000001</v>
      </c>
      <c r="G165" s="17">
        <f t="shared" si="2"/>
        <v>1.2437810945273631E-2</v>
      </c>
    </row>
    <row r="166" spans="1:7">
      <c r="A166" s="15">
        <v>810384</v>
      </c>
      <c r="B166" s="15" t="s">
        <v>1091</v>
      </c>
      <c r="C166" s="16">
        <v>5.64</v>
      </c>
      <c r="D166" s="16">
        <v>5.64</v>
      </c>
      <c r="E166" s="16">
        <v>6.03</v>
      </c>
      <c r="F166" s="16">
        <v>6.03</v>
      </c>
      <c r="G166" s="17">
        <f t="shared" si="2"/>
        <v>6.9148936170212894E-2</v>
      </c>
    </row>
    <row r="167" spans="1:7">
      <c r="A167" s="15">
        <v>810385</v>
      </c>
      <c r="B167" s="15" t="s">
        <v>1092</v>
      </c>
      <c r="C167" s="16">
        <v>19</v>
      </c>
      <c r="D167" s="16">
        <v>19</v>
      </c>
      <c r="E167" s="16">
        <v>20.350000000000001</v>
      </c>
      <c r="F167" s="16">
        <v>20.350000000000001</v>
      </c>
      <c r="G167" s="17">
        <f t="shared" si="2"/>
        <v>7.1052631578947478E-2</v>
      </c>
    </row>
    <row r="168" spans="1:7">
      <c r="A168" s="15">
        <v>810386</v>
      </c>
      <c r="B168" s="15" t="s">
        <v>1093</v>
      </c>
      <c r="C168" s="16">
        <v>29.54</v>
      </c>
      <c r="D168" s="16">
        <v>29.54</v>
      </c>
      <c r="E168" s="16">
        <v>31.61</v>
      </c>
      <c r="F168" s="16">
        <v>31.61</v>
      </c>
      <c r="G168" s="17">
        <f t="shared" si="2"/>
        <v>7.0074475287745353E-2</v>
      </c>
    </row>
    <row r="169" spans="1:7">
      <c r="A169" s="15">
        <v>810387</v>
      </c>
      <c r="B169" s="15" t="s">
        <v>1094</v>
      </c>
      <c r="C169" s="16">
        <v>16.25</v>
      </c>
      <c r="D169" s="16">
        <v>16.25</v>
      </c>
      <c r="E169" s="16">
        <v>17.39</v>
      </c>
      <c r="F169" s="16">
        <v>17.39</v>
      </c>
      <c r="G169" s="17">
        <f t="shared" si="2"/>
        <v>7.0153846153846233E-2</v>
      </c>
    </row>
    <row r="170" spans="1:7">
      <c r="A170" s="15">
        <v>810390</v>
      </c>
      <c r="B170" s="15" t="s">
        <v>1095</v>
      </c>
      <c r="C170" s="16">
        <v>242.58</v>
      </c>
      <c r="D170" s="16">
        <v>242.58</v>
      </c>
      <c r="E170" s="16">
        <v>259.56</v>
      </c>
      <c r="F170" s="16">
        <v>259.56</v>
      </c>
      <c r="G170" s="17">
        <f t="shared" si="2"/>
        <v>6.9997526589166359E-2</v>
      </c>
    </row>
    <row r="171" spans="1:7">
      <c r="A171" s="15">
        <v>810391</v>
      </c>
      <c r="B171" s="15" t="s">
        <v>1096</v>
      </c>
      <c r="C171" s="16">
        <v>1</v>
      </c>
      <c r="D171" s="16">
        <v>1</v>
      </c>
      <c r="E171" s="16">
        <v>1.07</v>
      </c>
      <c r="F171" s="16">
        <v>1.07</v>
      </c>
      <c r="G171" s="17">
        <f t="shared" si="2"/>
        <v>7.0000000000000062E-2</v>
      </c>
    </row>
    <row r="172" spans="1:7">
      <c r="A172" s="15">
        <v>810639</v>
      </c>
      <c r="B172" s="15" t="s">
        <v>1097</v>
      </c>
      <c r="C172" s="16">
        <v>55.9</v>
      </c>
      <c r="D172" s="16">
        <v>55.9</v>
      </c>
      <c r="E172" s="16">
        <v>61.1</v>
      </c>
      <c r="F172" s="16">
        <v>61.1</v>
      </c>
      <c r="G172" s="17">
        <f t="shared" si="2"/>
        <v>9.3023255813953432E-2</v>
      </c>
    </row>
    <row r="173" spans="1:7">
      <c r="A173" s="15">
        <v>4010148</v>
      </c>
      <c r="B173" s="15" t="s">
        <v>1098</v>
      </c>
      <c r="C173" s="16">
        <v>1116.05</v>
      </c>
      <c r="D173" s="16">
        <v>1116.05</v>
      </c>
      <c r="E173" s="16">
        <v>1171.6500000000001</v>
      </c>
      <c r="F173" s="16">
        <v>1171.6500000000001</v>
      </c>
      <c r="G173" s="17">
        <f t="shared" si="2"/>
        <v>4.9818556516285195E-2</v>
      </c>
    </row>
    <row r="174" spans="1:7">
      <c r="A174" s="15">
        <v>4016290</v>
      </c>
      <c r="B174" s="15" t="s">
        <v>1099</v>
      </c>
      <c r="C174" s="16">
        <v>281.25</v>
      </c>
      <c r="D174" s="16">
        <v>281.25</v>
      </c>
      <c r="E174" s="16">
        <v>300.94</v>
      </c>
      <c r="F174" s="16">
        <v>300.94</v>
      </c>
      <c r="G174" s="17">
        <f t="shared" si="2"/>
        <v>7.0008888888888787E-2</v>
      </c>
    </row>
    <row r="175" spans="1:7">
      <c r="A175" s="15">
        <v>4800069</v>
      </c>
      <c r="B175" s="15" t="s">
        <v>1100</v>
      </c>
      <c r="C175" s="16">
        <v>3225</v>
      </c>
      <c r="D175" s="16">
        <v>3225</v>
      </c>
      <c r="E175" s="16">
        <v>3450.75</v>
      </c>
      <c r="F175" s="16">
        <v>3450.75</v>
      </c>
      <c r="G175" s="17">
        <f t="shared" si="2"/>
        <v>7.0000000000000062E-2</v>
      </c>
    </row>
    <row r="176" spans="1:7">
      <c r="A176" s="15">
        <v>5345004</v>
      </c>
      <c r="B176" s="15" t="s">
        <v>1101</v>
      </c>
      <c r="C176" s="16">
        <v>3</v>
      </c>
      <c r="D176" s="16">
        <v>3</v>
      </c>
      <c r="E176" s="16">
        <v>3.2</v>
      </c>
      <c r="F176" s="16">
        <v>3.2</v>
      </c>
      <c r="G176" s="17">
        <f t="shared" si="2"/>
        <v>6.6666666666666652E-2</v>
      </c>
    </row>
    <row r="177" spans="1:7">
      <c r="A177" s="15">
        <v>5345005</v>
      </c>
      <c r="B177" s="15" t="s">
        <v>1102</v>
      </c>
      <c r="C177" s="16">
        <v>178</v>
      </c>
      <c r="D177" s="16">
        <v>178</v>
      </c>
      <c r="E177" s="16">
        <v>190.19</v>
      </c>
      <c r="F177" s="16">
        <v>190.19</v>
      </c>
      <c r="G177" s="17">
        <f t="shared" si="2"/>
        <v>6.848314606741579E-2</v>
      </c>
    </row>
    <row r="178" spans="1:7">
      <c r="A178" s="15">
        <v>5345006</v>
      </c>
      <c r="B178" s="15" t="s">
        <v>1103</v>
      </c>
      <c r="C178" s="16">
        <v>8.3000000000000007</v>
      </c>
      <c r="D178" s="16">
        <v>8.3000000000000007</v>
      </c>
      <c r="E178" s="16">
        <v>8.8000000000000007</v>
      </c>
      <c r="F178" s="16">
        <v>8.8000000000000007</v>
      </c>
      <c r="G178" s="17">
        <f t="shared" si="2"/>
        <v>6.024096385542177E-2</v>
      </c>
    </row>
    <row r="179" spans="1:7">
      <c r="A179" s="15">
        <v>5345008</v>
      </c>
      <c r="B179" s="15" t="s">
        <v>1104</v>
      </c>
      <c r="C179" s="16">
        <v>28.95</v>
      </c>
      <c r="D179" s="16">
        <v>28.95</v>
      </c>
      <c r="E179" s="16">
        <v>30.98</v>
      </c>
      <c r="F179" s="16">
        <v>30.98</v>
      </c>
      <c r="G179" s="17">
        <f t="shared" si="2"/>
        <v>7.0120898100172857E-2</v>
      </c>
    </row>
    <row r="180" spans="1:7">
      <c r="A180" s="15">
        <v>5345010</v>
      </c>
      <c r="B180" s="15" t="s">
        <v>1105</v>
      </c>
      <c r="C180" s="16">
        <v>19</v>
      </c>
      <c r="D180" s="16">
        <v>19</v>
      </c>
      <c r="E180" s="16">
        <v>20.350000000000001</v>
      </c>
      <c r="F180" s="16">
        <v>20.350000000000001</v>
      </c>
      <c r="G180" s="17">
        <f t="shared" si="2"/>
        <v>7.1052631578947478E-2</v>
      </c>
    </row>
    <row r="181" spans="1:7">
      <c r="A181" s="15">
        <v>5345011</v>
      </c>
      <c r="B181" s="15" t="s">
        <v>1106</v>
      </c>
      <c r="C181" s="16">
        <v>1.41</v>
      </c>
      <c r="D181" s="16">
        <v>1.41</v>
      </c>
      <c r="E181" s="16">
        <v>1.5</v>
      </c>
      <c r="F181" s="16">
        <v>1.5</v>
      </c>
      <c r="G181" s="17">
        <f t="shared" si="2"/>
        <v>6.3829787234042534E-2</v>
      </c>
    </row>
    <row r="182" spans="1:7">
      <c r="A182" s="15">
        <v>5345012</v>
      </c>
      <c r="B182" s="15" t="s">
        <v>1107</v>
      </c>
      <c r="C182" s="16">
        <v>3</v>
      </c>
      <c r="D182" s="16">
        <v>3</v>
      </c>
      <c r="E182" s="16">
        <v>3.2</v>
      </c>
      <c r="F182" s="16">
        <v>3.2</v>
      </c>
      <c r="G182" s="17">
        <f t="shared" si="2"/>
        <v>6.6666666666666652E-2</v>
      </c>
    </row>
    <row r="183" spans="1:7">
      <c r="A183" s="15">
        <v>5345013</v>
      </c>
      <c r="B183" s="15" t="s">
        <v>1108</v>
      </c>
      <c r="C183" s="16">
        <v>40.770000000000003</v>
      </c>
      <c r="D183" s="16">
        <v>40.770000000000003</v>
      </c>
      <c r="E183" s="16">
        <v>43.62</v>
      </c>
      <c r="F183" s="16">
        <v>43.62</v>
      </c>
      <c r="G183" s="17">
        <f t="shared" si="2"/>
        <v>6.990434142752E-2</v>
      </c>
    </row>
    <row r="184" spans="1:7">
      <c r="A184" s="15">
        <v>5410003</v>
      </c>
      <c r="B184" s="15" t="s">
        <v>1109</v>
      </c>
      <c r="C184" s="16">
        <v>78.75</v>
      </c>
      <c r="D184" s="16">
        <v>78.75</v>
      </c>
      <c r="E184" s="16">
        <v>85</v>
      </c>
      <c r="F184" s="16">
        <v>85</v>
      </c>
      <c r="G184" s="17">
        <f t="shared" si="2"/>
        <v>7.9365079365079305E-2</v>
      </c>
    </row>
    <row r="185" spans="1:7">
      <c r="A185" s="15">
        <v>5410003</v>
      </c>
      <c r="B185" s="15" t="s">
        <v>1109</v>
      </c>
      <c r="C185" s="16">
        <v>78.75</v>
      </c>
      <c r="D185" s="16">
        <v>78.75</v>
      </c>
      <c r="E185" s="16">
        <v>85</v>
      </c>
      <c r="F185" s="16">
        <v>85</v>
      </c>
      <c r="G185" s="17">
        <f t="shared" si="2"/>
        <v>7.9365079365079305E-2</v>
      </c>
    </row>
    <row r="186" spans="1:7">
      <c r="A186" s="15">
        <v>5410038</v>
      </c>
      <c r="B186" s="15" t="s">
        <v>1110</v>
      </c>
      <c r="C186" s="16">
        <v>78.75</v>
      </c>
      <c r="D186" s="16">
        <v>78.75</v>
      </c>
      <c r="E186" s="16">
        <v>85</v>
      </c>
      <c r="F186" s="16">
        <v>85</v>
      </c>
      <c r="G186" s="17">
        <f t="shared" si="2"/>
        <v>7.9365079365079305E-2</v>
      </c>
    </row>
    <row r="187" spans="1:7">
      <c r="A187" s="15">
        <v>5410038</v>
      </c>
      <c r="B187" s="15" t="s">
        <v>1110</v>
      </c>
      <c r="C187" s="16">
        <v>78.75</v>
      </c>
      <c r="D187" s="16">
        <v>78.75</v>
      </c>
      <c r="E187" s="16">
        <v>85</v>
      </c>
      <c r="F187" s="16">
        <v>85</v>
      </c>
      <c r="G187" s="17">
        <f t="shared" si="2"/>
        <v>7.9365079365079305E-2</v>
      </c>
    </row>
    <row r="188" spans="1:7">
      <c r="A188" s="15">
        <v>5410041</v>
      </c>
      <c r="B188" s="15" t="s">
        <v>1111</v>
      </c>
      <c r="C188" s="16">
        <v>78.75</v>
      </c>
      <c r="D188" s="16">
        <v>78.75</v>
      </c>
      <c r="E188" s="16">
        <v>85</v>
      </c>
      <c r="F188" s="16">
        <v>85</v>
      </c>
      <c r="G188" s="17">
        <f t="shared" si="2"/>
        <v>7.9365079365079305E-2</v>
      </c>
    </row>
    <row r="189" spans="1:7">
      <c r="A189" s="15">
        <v>5410041</v>
      </c>
      <c r="B189" s="15" t="s">
        <v>1111</v>
      </c>
      <c r="C189" s="16">
        <v>78.75</v>
      </c>
      <c r="D189" s="16">
        <v>78.75</v>
      </c>
      <c r="E189" s="16">
        <v>85</v>
      </c>
      <c r="F189" s="16">
        <v>85</v>
      </c>
      <c r="G189" s="17">
        <f t="shared" si="2"/>
        <v>7.9365079365079305E-2</v>
      </c>
    </row>
    <row r="190" spans="1:7">
      <c r="A190" s="15">
        <v>5410095</v>
      </c>
      <c r="B190" s="15" t="s">
        <v>1112</v>
      </c>
      <c r="C190" s="16">
        <v>78.75</v>
      </c>
      <c r="D190" s="16">
        <v>78.75</v>
      </c>
      <c r="E190" s="16">
        <v>85</v>
      </c>
      <c r="F190" s="16">
        <v>85</v>
      </c>
      <c r="G190" s="17">
        <f t="shared" si="2"/>
        <v>7.9365079365079305E-2</v>
      </c>
    </row>
    <row r="191" spans="1:7">
      <c r="A191" s="15">
        <v>5410095</v>
      </c>
      <c r="B191" s="15" t="s">
        <v>1112</v>
      </c>
      <c r="C191" s="16">
        <v>78.75</v>
      </c>
      <c r="D191" s="16">
        <v>78.75</v>
      </c>
      <c r="E191" s="16">
        <v>85</v>
      </c>
      <c r="F191" s="16">
        <v>85</v>
      </c>
      <c r="G191" s="17">
        <f t="shared" si="2"/>
        <v>7.9365079365079305E-2</v>
      </c>
    </row>
    <row r="192" spans="1:7">
      <c r="A192" s="15">
        <v>5410096</v>
      </c>
      <c r="B192" s="15" t="s">
        <v>1113</v>
      </c>
      <c r="C192" s="16">
        <v>78.75</v>
      </c>
      <c r="D192" s="16">
        <v>78.75</v>
      </c>
      <c r="E192" s="16">
        <v>85</v>
      </c>
      <c r="F192" s="16">
        <v>85</v>
      </c>
      <c r="G192" s="17">
        <f t="shared" si="2"/>
        <v>7.9365079365079305E-2</v>
      </c>
    </row>
    <row r="193" spans="1:7">
      <c r="A193" s="15">
        <v>5410096</v>
      </c>
      <c r="B193" s="15" t="s">
        <v>1113</v>
      </c>
      <c r="C193" s="16">
        <v>78.75</v>
      </c>
      <c r="D193" s="16">
        <v>78.75</v>
      </c>
      <c r="E193" s="16">
        <v>85</v>
      </c>
      <c r="F193" s="16">
        <v>85</v>
      </c>
      <c r="G193" s="17">
        <f t="shared" si="2"/>
        <v>7.9365079365079305E-2</v>
      </c>
    </row>
    <row r="194" spans="1:7">
      <c r="A194" s="15">
        <v>5410099</v>
      </c>
      <c r="B194" s="15" t="s">
        <v>1114</v>
      </c>
      <c r="C194" s="16">
        <v>78.75</v>
      </c>
      <c r="D194" s="16">
        <v>78.75</v>
      </c>
      <c r="E194" s="16">
        <v>85</v>
      </c>
      <c r="F194" s="16">
        <v>85</v>
      </c>
      <c r="G194" s="17">
        <f t="shared" si="2"/>
        <v>7.9365079365079305E-2</v>
      </c>
    </row>
    <row r="195" spans="1:7">
      <c r="A195" s="15">
        <v>5410099</v>
      </c>
      <c r="B195" s="15" t="s">
        <v>1114</v>
      </c>
      <c r="C195" s="16">
        <v>78.75</v>
      </c>
      <c r="D195" s="16">
        <v>78.75</v>
      </c>
      <c r="E195" s="16">
        <v>85</v>
      </c>
      <c r="F195" s="16">
        <v>85</v>
      </c>
      <c r="G195" s="17">
        <f t="shared" si="2"/>
        <v>7.9365079365079305E-2</v>
      </c>
    </row>
    <row r="196" spans="1:7">
      <c r="A196" s="15">
        <v>5410132</v>
      </c>
      <c r="B196" s="15" t="s">
        <v>1115</v>
      </c>
      <c r="C196" s="16">
        <v>79</v>
      </c>
      <c r="D196" s="16">
        <v>79</v>
      </c>
      <c r="E196" s="16">
        <v>85</v>
      </c>
      <c r="F196" s="16">
        <v>85</v>
      </c>
      <c r="G196" s="17">
        <f t="shared" si="2"/>
        <v>7.5949367088607556E-2</v>
      </c>
    </row>
    <row r="197" spans="1:7">
      <c r="A197" s="15">
        <v>7013894</v>
      </c>
      <c r="B197" s="15" t="s">
        <v>1116</v>
      </c>
      <c r="C197" s="16">
        <v>165.38</v>
      </c>
      <c r="D197" s="16">
        <v>165.38</v>
      </c>
      <c r="E197" s="16">
        <v>176.96</v>
      </c>
      <c r="F197" s="16">
        <v>176.96</v>
      </c>
      <c r="G197" s="17">
        <f t="shared" si="2"/>
        <v>7.0020558713266512E-2</v>
      </c>
    </row>
    <row r="198" spans="1:7">
      <c r="A198" s="15">
        <v>8000001</v>
      </c>
      <c r="B198" s="15" t="s">
        <v>1117</v>
      </c>
      <c r="C198" s="16">
        <v>7.4</v>
      </c>
      <c r="D198" s="16">
        <v>7.4</v>
      </c>
      <c r="E198" s="16">
        <v>7.5</v>
      </c>
      <c r="F198" s="16">
        <v>7.5</v>
      </c>
      <c r="G198" s="17">
        <f t="shared" si="2"/>
        <v>1.3513513513513375E-2</v>
      </c>
    </row>
    <row r="199" spans="1:7">
      <c r="A199" s="15">
        <v>8000009</v>
      </c>
      <c r="B199" s="15" t="s">
        <v>1118</v>
      </c>
      <c r="C199" s="16">
        <v>3</v>
      </c>
      <c r="D199" s="16">
        <v>3</v>
      </c>
      <c r="E199" s="16">
        <v>3.2</v>
      </c>
      <c r="F199" s="16">
        <v>3.2</v>
      </c>
      <c r="G199" s="17">
        <f t="shared" si="2"/>
        <v>6.6666666666666652E-2</v>
      </c>
    </row>
    <row r="200" spans="1:7">
      <c r="A200" s="15">
        <v>8000011</v>
      </c>
      <c r="B200" s="15" t="s">
        <v>1119</v>
      </c>
      <c r="C200" s="16">
        <v>3</v>
      </c>
      <c r="D200" s="16">
        <v>3</v>
      </c>
      <c r="E200" s="16">
        <v>3.2</v>
      </c>
      <c r="F200" s="16">
        <v>3.2</v>
      </c>
      <c r="G200" s="17">
        <f t="shared" si="2"/>
        <v>6.6666666666666652E-2</v>
      </c>
    </row>
    <row r="201" spans="1:7">
      <c r="A201" s="15">
        <v>8000016</v>
      </c>
      <c r="B201" s="15" t="s">
        <v>1120</v>
      </c>
      <c r="C201" s="16">
        <v>13.3</v>
      </c>
      <c r="D201" s="16">
        <v>13.3</v>
      </c>
      <c r="E201" s="16">
        <v>14.23</v>
      </c>
      <c r="F201" s="16">
        <v>14.23</v>
      </c>
      <c r="G201" s="17">
        <f t="shared" si="2"/>
        <v>6.9924812030075056E-2</v>
      </c>
    </row>
    <row r="202" spans="1:7">
      <c r="A202" s="15">
        <v>8000022</v>
      </c>
      <c r="B202" s="15" t="s">
        <v>1121</v>
      </c>
      <c r="C202" s="16">
        <v>66.8</v>
      </c>
      <c r="D202" s="16">
        <v>66.8</v>
      </c>
      <c r="E202" s="16">
        <v>67.95</v>
      </c>
      <c r="F202" s="16">
        <v>67.95</v>
      </c>
      <c r="G202" s="17">
        <f t="shared" ref="G202:G265" si="3">(F202/D202-1)</f>
        <v>1.7215568862275488E-2</v>
      </c>
    </row>
    <row r="203" spans="1:7">
      <c r="A203" s="15">
        <v>8000028</v>
      </c>
      <c r="B203" s="15" t="s">
        <v>1122</v>
      </c>
      <c r="C203" s="16">
        <v>9.4499999999999993</v>
      </c>
      <c r="D203" s="16">
        <v>9.4499999999999993</v>
      </c>
      <c r="E203" s="16">
        <v>10.11</v>
      </c>
      <c r="F203" s="16">
        <v>10.11</v>
      </c>
      <c r="G203" s="17">
        <f t="shared" si="3"/>
        <v>6.9841269841269815E-2</v>
      </c>
    </row>
    <row r="204" spans="1:7">
      <c r="A204" s="15">
        <v>8000033</v>
      </c>
      <c r="B204" s="15" t="s">
        <v>1123</v>
      </c>
      <c r="C204" s="16">
        <v>177.75</v>
      </c>
      <c r="D204" s="16">
        <v>177.75</v>
      </c>
      <c r="E204" s="16">
        <v>190.09</v>
      </c>
      <c r="F204" s="16">
        <v>190.09</v>
      </c>
      <c r="G204" s="17">
        <f t="shared" si="3"/>
        <v>6.9423347398031021E-2</v>
      </c>
    </row>
    <row r="205" spans="1:7">
      <c r="A205" s="15">
        <v>8000041</v>
      </c>
      <c r="B205" s="15" t="s">
        <v>1124</v>
      </c>
      <c r="C205" s="16">
        <v>3</v>
      </c>
      <c r="D205" s="16">
        <v>3</v>
      </c>
      <c r="E205" s="16">
        <v>3.2</v>
      </c>
      <c r="F205" s="16">
        <v>3.2</v>
      </c>
      <c r="G205" s="17">
        <f t="shared" si="3"/>
        <v>6.6666666666666652E-2</v>
      </c>
    </row>
    <row r="206" spans="1:7">
      <c r="A206" s="15">
        <v>8000044</v>
      </c>
      <c r="B206" s="15" t="s">
        <v>1125</v>
      </c>
      <c r="C206" s="16">
        <v>3</v>
      </c>
      <c r="D206" s="16">
        <v>3</v>
      </c>
      <c r="E206" s="16">
        <v>3.2</v>
      </c>
      <c r="F206" s="16">
        <v>3.2</v>
      </c>
      <c r="G206" s="17">
        <f t="shared" si="3"/>
        <v>6.6666666666666652E-2</v>
      </c>
    </row>
    <row r="207" spans="1:7">
      <c r="A207" s="15">
        <v>8000050</v>
      </c>
      <c r="B207" s="15" t="s">
        <v>1126</v>
      </c>
      <c r="C207" s="16">
        <v>10.199999999999999</v>
      </c>
      <c r="D207" s="16">
        <v>10.199999999999999</v>
      </c>
      <c r="E207" s="16">
        <v>10.91</v>
      </c>
      <c r="F207" s="16">
        <v>10.91</v>
      </c>
      <c r="G207" s="17">
        <f t="shared" si="3"/>
        <v>6.9607843137255099E-2</v>
      </c>
    </row>
    <row r="208" spans="1:7">
      <c r="A208" s="15">
        <v>8000060</v>
      </c>
      <c r="B208" s="15" t="s">
        <v>1127</v>
      </c>
      <c r="C208" s="16">
        <v>3</v>
      </c>
      <c r="D208" s="16">
        <v>3</v>
      </c>
      <c r="E208" s="16">
        <v>3.2</v>
      </c>
      <c r="F208" s="16">
        <v>3.2</v>
      </c>
      <c r="G208" s="17">
        <f t="shared" si="3"/>
        <v>6.6666666666666652E-2</v>
      </c>
    </row>
    <row r="209" spans="1:7">
      <c r="A209" s="15">
        <v>8000061</v>
      </c>
      <c r="B209" s="15" t="s">
        <v>1128</v>
      </c>
      <c r="C209" s="16">
        <v>3</v>
      </c>
      <c r="D209" s="16">
        <v>3</v>
      </c>
      <c r="E209" s="16">
        <v>3.2</v>
      </c>
      <c r="F209" s="16">
        <v>3.2</v>
      </c>
      <c r="G209" s="17">
        <f t="shared" si="3"/>
        <v>6.6666666666666652E-2</v>
      </c>
    </row>
    <row r="210" spans="1:7">
      <c r="A210" s="15">
        <v>8000063</v>
      </c>
      <c r="B210" s="15" t="s">
        <v>1129</v>
      </c>
      <c r="C210" s="16">
        <v>6.95</v>
      </c>
      <c r="D210" s="16">
        <v>6.95</v>
      </c>
      <c r="E210" s="16">
        <v>7.4</v>
      </c>
      <c r="F210" s="16">
        <v>7.4</v>
      </c>
      <c r="G210" s="17">
        <f t="shared" si="3"/>
        <v>6.4748201438848962E-2</v>
      </c>
    </row>
    <row r="211" spans="1:7">
      <c r="A211" s="15">
        <v>8000064</v>
      </c>
      <c r="B211" s="15" t="s">
        <v>1130</v>
      </c>
      <c r="C211" s="16">
        <v>5</v>
      </c>
      <c r="D211" s="16">
        <v>5</v>
      </c>
      <c r="E211" s="16">
        <v>5.35</v>
      </c>
      <c r="F211" s="16">
        <v>5.35</v>
      </c>
      <c r="G211" s="17">
        <f t="shared" si="3"/>
        <v>6.999999999999984E-2</v>
      </c>
    </row>
    <row r="212" spans="1:7">
      <c r="A212" s="15">
        <v>8000094</v>
      </c>
      <c r="B212" s="15" t="s">
        <v>1131</v>
      </c>
      <c r="C212" s="16">
        <v>3</v>
      </c>
      <c r="D212" s="16">
        <v>3</v>
      </c>
      <c r="E212" s="16">
        <v>3.2</v>
      </c>
      <c r="F212" s="16">
        <v>3.2</v>
      </c>
      <c r="G212" s="17">
        <f t="shared" si="3"/>
        <v>6.6666666666666652E-2</v>
      </c>
    </row>
    <row r="213" spans="1:7">
      <c r="A213" s="15">
        <v>8000095</v>
      </c>
      <c r="B213" s="15" t="s">
        <v>1132</v>
      </c>
      <c r="C213" s="16">
        <v>2</v>
      </c>
      <c r="D213" s="16">
        <v>2</v>
      </c>
      <c r="E213" s="16">
        <v>3.2</v>
      </c>
      <c r="F213" s="16">
        <v>3.2</v>
      </c>
      <c r="G213" s="17">
        <f t="shared" si="3"/>
        <v>0.60000000000000009</v>
      </c>
    </row>
    <row r="214" spans="1:7">
      <c r="A214" s="15">
        <v>8000097</v>
      </c>
      <c r="B214" s="15" t="s">
        <v>1133</v>
      </c>
      <c r="C214" s="16">
        <v>3</v>
      </c>
      <c r="D214" s="16">
        <v>3</v>
      </c>
      <c r="E214" s="16">
        <v>3.2</v>
      </c>
      <c r="F214" s="16">
        <v>3.2</v>
      </c>
      <c r="G214" s="17">
        <f t="shared" si="3"/>
        <v>6.6666666666666652E-2</v>
      </c>
    </row>
    <row r="215" spans="1:7">
      <c r="A215" s="15">
        <v>8000098</v>
      </c>
      <c r="B215" s="15" t="s">
        <v>1134</v>
      </c>
      <c r="C215" s="16">
        <v>3</v>
      </c>
      <c r="D215" s="16">
        <v>3</v>
      </c>
      <c r="E215" s="16">
        <v>3.2</v>
      </c>
      <c r="F215" s="16">
        <v>3.2</v>
      </c>
      <c r="G215" s="17">
        <f t="shared" si="3"/>
        <v>6.6666666666666652E-2</v>
      </c>
    </row>
    <row r="216" spans="1:7">
      <c r="A216" s="15">
        <v>8000099</v>
      </c>
      <c r="B216" s="15" t="s">
        <v>1135</v>
      </c>
      <c r="C216" s="16">
        <v>3</v>
      </c>
      <c r="D216" s="16">
        <v>3</v>
      </c>
      <c r="E216" s="16">
        <v>3.2</v>
      </c>
      <c r="F216" s="16">
        <v>3.2</v>
      </c>
      <c r="G216" s="17">
        <f t="shared" si="3"/>
        <v>6.6666666666666652E-2</v>
      </c>
    </row>
    <row r="217" spans="1:7">
      <c r="A217" s="15">
        <v>8000101</v>
      </c>
      <c r="B217" s="15" t="s">
        <v>1136</v>
      </c>
      <c r="C217" s="16">
        <v>3.3</v>
      </c>
      <c r="D217" s="16">
        <v>3.3</v>
      </c>
      <c r="E217" s="16">
        <v>3.5</v>
      </c>
      <c r="F217" s="16">
        <v>3.5</v>
      </c>
      <c r="G217" s="17">
        <f t="shared" si="3"/>
        <v>6.0606060606060552E-2</v>
      </c>
    </row>
    <row r="218" spans="1:7">
      <c r="A218" s="15">
        <v>8000102</v>
      </c>
      <c r="B218" s="15" t="s">
        <v>1137</v>
      </c>
      <c r="C218" s="16">
        <v>3.57</v>
      </c>
      <c r="D218" s="16">
        <v>3.57</v>
      </c>
      <c r="E218" s="16">
        <v>3.82</v>
      </c>
      <c r="F218" s="16">
        <v>3.82</v>
      </c>
      <c r="G218" s="17">
        <f t="shared" si="3"/>
        <v>7.0028011204481766E-2</v>
      </c>
    </row>
    <row r="219" spans="1:7">
      <c r="A219" s="15">
        <v>8000105</v>
      </c>
      <c r="B219" s="15" t="s">
        <v>1138</v>
      </c>
      <c r="C219" s="16">
        <v>40.4</v>
      </c>
      <c r="D219" s="16">
        <v>40.4</v>
      </c>
      <c r="E219" s="16">
        <v>43.23</v>
      </c>
      <c r="F219" s="16">
        <v>43.23</v>
      </c>
      <c r="G219" s="17">
        <f t="shared" si="3"/>
        <v>7.0049504950495001E-2</v>
      </c>
    </row>
    <row r="220" spans="1:7">
      <c r="A220" s="15">
        <v>8000108</v>
      </c>
      <c r="B220" s="15" t="s">
        <v>1139</v>
      </c>
      <c r="C220" s="16">
        <v>24.2</v>
      </c>
      <c r="D220" s="16">
        <v>24.2</v>
      </c>
      <c r="E220" s="16">
        <v>25.9</v>
      </c>
      <c r="F220" s="16">
        <v>25.9</v>
      </c>
      <c r="G220" s="17">
        <f t="shared" si="3"/>
        <v>7.0247933884297398E-2</v>
      </c>
    </row>
    <row r="221" spans="1:7">
      <c r="A221" s="15">
        <v>8000111</v>
      </c>
      <c r="B221" s="15" t="s">
        <v>1140</v>
      </c>
      <c r="C221" s="16">
        <v>35</v>
      </c>
      <c r="D221" s="16">
        <v>35</v>
      </c>
      <c r="E221" s="16">
        <v>37.450000000000003</v>
      </c>
      <c r="F221" s="16">
        <v>37.450000000000003</v>
      </c>
      <c r="G221" s="17">
        <f t="shared" si="3"/>
        <v>7.0000000000000062E-2</v>
      </c>
    </row>
    <row r="222" spans="1:7">
      <c r="A222" s="15">
        <v>8000118</v>
      </c>
      <c r="B222" s="15" t="s">
        <v>1141</v>
      </c>
      <c r="C222" s="16">
        <v>31.5</v>
      </c>
      <c r="D222" s="16">
        <v>31.5</v>
      </c>
      <c r="E222" s="16">
        <v>33.450000000000003</v>
      </c>
      <c r="F222" s="16">
        <v>33.450000000000003</v>
      </c>
      <c r="G222" s="17">
        <f t="shared" si="3"/>
        <v>6.1904761904761907E-2</v>
      </c>
    </row>
    <row r="223" spans="1:7">
      <c r="A223" s="15">
        <v>8000125</v>
      </c>
      <c r="B223" s="15" t="s">
        <v>1142</v>
      </c>
      <c r="C223" s="16">
        <v>53.76</v>
      </c>
      <c r="D223" s="16">
        <v>53.76</v>
      </c>
      <c r="E223" s="16">
        <v>57.52</v>
      </c>
      <c r="F223" s="16">
        <v>57.52</v>
      </c>
      <c r="G223" s="17">
        <f t="shared" si="3"/>
        <v>6.9940476190476275E-2</v>
      </c>
    </row>
    <row r="224" spans="1:7">
      <c r="A224" s="15">
        <v>8000127</v>
      </c>
      <c r="B224" s="15" t="s">
        <v>1143</v>
      </c>
      <c r="C224" s="16">
        <v>3</v>
      </c>
      <c r="D224" s="16">
        <v>3</v>
      </c>
      <c r="E224" s="16">
        <v>3.2</v>
      </c>
      <c r="F224" s="16">
        <v>3.2</v>
      </c>
      <c r="G224" s="17">
        <f t="shared" si="3"/>
        <v>6.6666666666666652E-2</v>
      </c>
    </row>
    <row r="225" spans="1:7">
      <c r="A225" s="15">
        <v>8000136</v>
      </c>
      <c r="B225" s="15" t="s">
        <v>1144</v>
      </c>
      <c r="C225" s="16">
        <v>3.85</v>
      </c>
      <c r="D225" s="16">
        <v>3.85</v>
      </c>
      <c r="E225" s="16">
        <v>4.0999999999999996</v>
      </c>
      <c r="F225" s="16">
        <v>4.0999999999999996</v>
      </c>
      <c r="G225" s="17">
        <f t="shared" si="3"/>
        <v>6.4935064935064846E-2</v>
      </c>
    </row>
    <row r="226" spans="1:7">
      <c r="A226" s="15">
        <v>8000140</v>
      </c>
      <c r="B226" s="15" t="s">
        <v>1145</v>
      </c>
      <c r="C226" s="16">
        <v>9.15</v>
      </c>
      <c r="D226" s="16">
        <v>9.15</v>
      </c>
      <c r="E226" s="16">
        <v>10.75</v>
      </c>
      <c r="F226" s="16">
        <v>10.75</v>
      </c>
      <c r="G226" s="17">
        <f t="shared" si="3"/>
        <v>0.17486338797814205</v>
      </c>
    </row>
    <row r="227" spans="1:7">
      <c r="A227" s="15">
        <v>8000152</v>
      </c>
      <c r="B227" s="15" t="s">
        <v>1146</v>
      </c>
      <c r="C227" s="16">
        <v>10.76</v>
      </c>
      <c r="D227" s="16">
        <v>10.76</v>
      </c>
      <c r="E227" s="16">
        <v>11.45</v>
      </c>
      <c r="F227" s="16">
        <v>11.45</v>
      </c>
      <c r="G227" s="17">
        <f t="shared" si="3"/>
        <v>6.4126394052044455E-2</v>
      </c>
    </row>
    <row r="228" spans="1:7">
      <c r="A228" s="15">
        <v>8000154</v>
      </c>
      <c r="B228" s="15" t="s">
        <v>1147</v>
      </c>
      <c r="C228" s="16">
        <v>2</v>
      </c>
      <c r="D228" s="16">
        <v>2</v>
      </c>
      <c r="E228" s="16">
        <v>3.2</v>
      </c>
      <c r="F228" s="16">
        <v>3.2</v>
      </c>
      <c r="G228" s="17">
        <f t="shared" si="3"/>
        <v>0.60000000000000009</v>
      </c>
    </row>
    <row r="229" spans="1:7">
      <c r="A229" s="15">
        <v>8000155</v>
      </c>
      <c r="B229" s="15" t="s">
        <v>1148</v>
      </c>
      <c r="C229" s="16">
        <v>3</v>
      </c>
      <c r="D229" s="16">
        <v>3</v>
      </c>
      <c r="E229" s="16">
        <v>3.2</v>
      </c>
      <c r="F229" s="16">
        <v>3.2</v>
      </c>
      <c r="G229" s="17">
        <f t="shared" si="3"/>
        <v>6.6666666666666652E-2</v>
      </c>
    </row>
    <row r="230" spans="1:7">
      <c r="A230" s="15">
        <v>8000165</v>
      </c>
      <c r="B230" s="15" t="s">
        <v>1149</v>
      </c>
      <c r="C230" s="16">
        <v>402.6</v>
      </c>
      <c r="D230" s="16">
        <v>402.6</v>
      </c>
      <c r="E230" s="16">
        <v>447.75</v>
      </c>
      <c r="F230" s="16">
        <v>447.75</v>
      </c>
      <c r="G230" s="17">
        <f t="shared" si="3"/>
        <v>0.11214605067064087</v>
      </c>
    </row>
    <row r="231" spans="1:7">
      <c r="A231" s="15">
        <v>8000170</v>
      </c>
      <c r="B231" s="15" t="s">
        <v>1150</v>
      </c>
      <c r="C231" s="16">
        <v>1.9</v>
      </c>
      <c r="D231" s="16">
        <v>1.9</v>
      </c>
      <c r="E231" s="16">
        <v>2.04</v>
      </c>
      <c r="F231" s="16">
        <v>2.04</v>
      </c>
      <c r="G231" s="17">
        <f t="shared" si="3"/>
        <v>7.3684210526315796E-2</v>
      </c>
    </row>
    <row r="232" spans="1:7">
      <c r="A232" s="15">
        <v>8000172</v>
      </c>
      <c r="B232" s="15" t="s">
        <v>1151</v>
      </c>
      <c r="C232" s="16">
        <v>3</v>
      </c>
      <c r="D232" s="16">
        <v>3</v>
      </c>
      <c r="E232" s="16">
        <v>3.21</v>
      </c>
      <c r="F232" s="16">
        <v>3.21</v>
      </c>
      <c r="G232" s="17">
        <f t="shared" si="3"/>
        <v>7.0000000000000062E-2</v>
      </c>
    </row>
    <row r="233" spans="1:7">
      <c r="A233" s="15">
        <v>8000185</v>
      </c>
      <c r="B233" s="15" t="s">
        <v>1152</v>
      </c>
      <c r="C233" s="16">
        <v>6.8</v>
      </c>
      <c r="D233" s="16">
        <v>6.8</v>
      </c>
      <c r="E233" s="16">
        <v>7.2</v>
      </c>
      <c r="F233" s="16">
        <v>7.2</v>
      </c>
      <c r="G233" s="17">
        <f t="shared" si="3"/>
        <v>5.8823529411764719E-2</v>
      </c>
    </row>
    <row r="234" spans="1:7">
      <c r="A234" s="15">
        <v>8000187</v>
      </c>
      <c r="B234" s="15" t="s">
        <v>1153</v>
      </c>
      <c r="C234" s="16">
        <v>3</v>
      </c>
      <c r="D234" s="16">
        <v>3</v>
      </c>
      <c r="E234" s="16">
        <v>3.4</v>
      </c>
      <c r="F234" s="16">
        <v>3.4</v>
      </c>
      <c r="G234" s="17">
        <f t="shared" si="3"/>
        <v>0.1333333333333333</v>
      </c>
    </row>
    <row r="235" spans="1:7">
      <c r="A235" s="15">
        <v>8000188</v>
      </c>
      <c r="B235" s="15" t="s">
        <v>1154</v>
      </c>
      <c r="C235" s="16">
        <v>3.1</v>
      </c>
      <c r="D235" s="16">
        <v>3.1</v>
      </c>
      <c r="E235" s="16">
        <v>3.3</v>
      </c>
      <c r="F235" s="16">
        <v>3.3</v>
      </c>
      <c r="G235" s="17">
        <f t="shared" si="3"/>
        <v>6.4516129032258007E-2</v>
      </c>
    </row>
    <row r="236" spans="1:7">
      <c r="A236" s="15">
        <v>8000197</v>
      </c>
      <c r="B236" s="15" t="s">
        <v>1155</v>
      </c>
      <c r="C236" s="16">
        <v>5.15</v>
      </c>
      <c r="D236" s="16">
        <v>5.15</v>
      </c>
      <c r="E236" s="16">
        <v>5.45</v>
      </c>
      <c r="F236" s="16">
        <v>5.45</v>
      </c>
      <c r="G236" s="17">
        <f t="shared" si="3"/>
        <v>5.8252427184465994E-2</v>
      </c>
    </row>
    <row r="237" spans="1:7">
      <c r="A237" s="15">
        <v>8000202</v>
      </c>
      <c r="B237" s="15" t="s">
        <v>1156</v>
      </c>
      <c r="C237" s="16">
        <v>6.6</v>
      </c>
      <c r="D237" s="16">
        <v>6.6</v>
      </c>
      <c r="E237" s="16">
        <v>7.06</v>
      </c>
      <c r="F237" s="16">
        <v>7.06</v>
      </c>
      <c r="G237" s="17">
        <f t="shared" si="3"/>
        <v>6.9696969696969591E-2</v>
      </c>
    </row>
    <row r="238" spans="1:7">
      <c r="A238" s="15">
        <v>8000203</v>
      </c>
      <c r="B238" s="15" t="s">
        <v>1157</v>
      </c>
      <c r="C238" s="16">
        <v>35.44</v>
      </c>
      <c r="D238" s="16">
        <v>35.44</v>
      </c>
      <c r="E238" s="16">
        <v>37.92</v>
      </c>
      <c r="F238" s="16">
        <v>37.92</v>
      </c>
      <c r="G238" s="17">
        <f t="shared" si="3"/>
        <v>6.9977426636568918E-2</v>
      </c>
    </row>
    <row r="239" spans="1:7">
      <c r="A239" s="15">
        <v>8000206</v>
      </c>
      <c r="B239" s="15" t="s">
        <v>1158</v>
      </c>
      <c r="C239" s="16">
        <v>3</v>
      </c>
      <c r="D239" s="16">
        <v>3</v>
      </c>
      <c r="E239" s="16">
        <v>3.2</v>
      </c>
      <c r="F239" s="16">
        <v>3.2</v>
      </c>
      <c r="G239" s="17">
        <f t="shared" si="3"/>
        <v>6.6666666666666652E-2</v>
      </c>
    </row>
    <row r="240" spans="1:7">
      <c r="A240" s="15">
        <v>8000209</v>
      </c>
      <c r="B240" s="15" t="s">
        <v>1159</v>
      </c>
      <c r="C240" s="16">
        <v>5.85</v>
      </c>
      <c r="D240" s="16">
        <v>5.85</v>
      </c>
      <c r="E240" s="16">
        <v>6.9</v>
      </c>
      <c r="F240" s="16">
        <v>6.9</v>
      </c>
      <c r="G240" s="17">
        <f t="shared" si="3"/>
        <v>0.17948717948717952</v>
      </c>
    </row>
    <row r="241" spans="1:7">
      <c r="A241" s="15">
        <v>8000223</v>
      </c>
      <c r="B241" s="15" t="s">
        <v>1160</v>
      </c>
      <c r="C241" s="16">
        <v>3</v>
      </c>
      <c r="D241" s="16">
        <v>3</v>
      </c>
      <c r="E241" s="16">
        <v>3.2</v>
      </c>
      <c r="F241" s="16">
        <v>3.2</v>
      </c>
      <c r="G241" s="17">
        <f t="shared" si="3"/>
        <v>6.6666666666666652E-2</v>
      </c>
    </row>
    <row r="242" spans="1:7">
      <c r="A242" s="15">
        <v>8000227</v>
      </c>
      <c r="B242" s="15" t="s">
        <v>1161</v>
      </c>
      <c r="C242" s="16">
        <v>3</v>
      </c>
      <c r="D242" s="16">
        <v>3</v>
      </c>
      <c r="E242" s="16">
        <v>3.2</v>
      </c>
      <c r="F242" s="16">
        <v>3.2</v>
      </c>
      <c r="G242" s="17">
        <f t="shared" si="3"/>
        <v>6.6666666666666652E-2</v>
      </c>
    </row>
    <row r="243" spans="1:7">
      <c r="A243" s="15">
        <v>8000250</v>
      </c>
      <c r="B243" s="15" t="s">
        <v>1162</v>
      </c>
      <c r="C243" s="16">
        <v>28.6</v>
      </c>
      <c r="D243" s="16">
        <v>28.6</v>
      </c>
      <c r="E243" s="16">
        <v>30.6</v>
      </c>
      <c r="F243" s="16">
        <v>30.6</v>
      </c>
      <c r="G243" s="17">
        <f t="shared" si="3"/>
        <v>6.9930069930070005E-2</v>
      </c>
    </row>
    <row r="244" spans="1:7">
      <c r="A244" s="15">
        <v>8000251</v>
      </c>
      <c r="B244" s="15" t="s">
        <v>1163</v>
      </c>
      <c r="C244" s="16">
        <v>10.199999999999999</v>
      </c>
      <c r="D244" s="16">
        <v>10.199999999999999</v>
      </c>
      <c r="E244" s="16">
        <v>10.95</v>
      </c>
      <c r="F244" s="16">
        <v>10.95</v>
      </c>
      <c r="G244" s="17">
        <f t="shared" si="3"/>
        <v>7.3529411764705843E-2</v>
      </c>
    </row>
    <row r="245" spans="1:7">
      <c r="A245" s="15">
        <v>8000255</v>
      </c>
      <c r="B245" s="15" t="s">
        <v>1164</v>
      </c>
      <c r="C245" s="16">
        <v>3.2</v>
      </c>
      <c r="D245" s="16">
        <v>3.2</v>
      </c>
      <c r="E245" s="16">
        <v>3.75</v>
      </c>
      <c r="F245" s="16">
        <v>3.75</v>
      </c>
      <c r="G245" s="17">
        <f t="shared" si="3"/>
        <v>0.171875</v>
      </c>
    </row>
    <row r="246" spans="1:7">
      <c r="A246" s="15">
        <v>8000259</v>
      </c>
      <c r="B246" s="15" t="s">
        <v>1165</v>
      </c>
      <c r="C246" s="16">
        <v>3</v>
      </c>
      <c r="D246" s="16">
        <v>3</v>
      </c>
      <c r="E246" s="16">
        <v>4.5999999999999996</v>
      </c>
      <c r="F246" s="16">
        <v>4.5999999999999996</v>
      </c>
      <c r="G246" s="17">
        <f t="shared" si="3"/>
        <v>0.53333333333333321</v>
      </c>
    </row>
    <row r="247" spans="1:7">
      <c r="A247" s="15">
        <v>8000270</v>
      </c>
      <c r="B247" s="15" t="s">
        <v>1166</v>
      </c>
      <c r="C247" s="16">
        <v>3</v>
      </c>
      <c r="D247" s="16">
        <v>3</v>
      </c>
      <c r="E247" s="16">
        <v>3.2</v>
      </c>
      <c r="F247" s="16">
        <v>3.2</v>
      </c>
      <c r="G247" s="17">
        <f t="shared" si="3"/>
        <v>6.6666666666666652E-2</v>
      </c>
    </row>
    <row r="248" spans="1:7">
      <c r="A248" s="15">
        <v>8000278</v>
      </c>
      <c r="B248" s="15" t="s">
        <v>1167</v>
      </c>
      <c r="C248" s="16">
        <v>3</v>
      </c>
      <c r="D248" s="16">
        <v>3</v>
      </c>
      <c r="E248" s="16">
        <v>3.2</v>
      </c>
      <c r="F248" s="16">
        <v>3.2</v>
      </c>
      <c r="G248" s="17">
        <f t="shared" si="3"/>
        <v>6.6666666666666652E-2</v>
      </c>
    </row>
    <row r="249" spans="1:7">
      <c r="A249" s="15">
        <v>8000285</v>
      </c>
      <c r="B249" s="15" t="s">
        <v>1168</v>
      </c>
      <c r="C249" s="16">
        <v>53.65</v>
      </c>
      <c r="D249" s="16">
        <v>53.65</v>
      </c>
      <c r="E249" s="16">
        <v>57.41</v>
      </c>
      <c r="F249" s="16">
        <v>57.41</v>
      </c>
      <c r="G249" s="17">
        <f t="shared" si="3"/>
        <v>7.0083876980428617E-2</v>
      </c>
    </row>
    <row r="250" spans="1:7">
      <c r="A250" s="15">
        <v>8000290</v>
      </c>
      <c r="B250" s="15" t="s">
        <v>1169</v>
      </c>
      <c r="C250" s="16">
        <v>19.600000000000001</v>
      </c>
      <c r="D250" s="16">
        <v>19.600000000000001</v>
      </c>
      <c r="E250" s="16">
        <v>20.8</v>
      </c>
      <c r="F250" s="16">
        <v>20.8</v>
      </c>
      <c r="G250" s="17">
        <f t="shared" si="3"/>
        <v>6.1224489795918435E-2</v>
      </c>
    </row>
    <row r="251" spans="1:7">
      <c r="A251" s="15">
        <v>8000297</v>
      </c>
      <c r="B251" s="15" t="s">
        <v>1170</v>
      </c>
      <c r="C251" s="16">
        <v>34.700000000000003</v>
      </c>
      <c r="D251" s="16">
        <v>34.700000000000003</v>
      </c>
      <c r="E251" s="16">
        <v>37.130000000000003</v>
      </c>
      <c r="F251" s="16">
        <v>37.130000000000003</v>
      </c>
      <c r="G251" s="17">
        <f t="shared" si="3"/>
        <v>7.0028818443804042E-2</v>
      </c>
    </row>
    <row r="252" spans="1:7">
      <c r="A252" s="15">
        <v>8000299</v>
      </c>
      <c r="B252" s="15" t="s">
        <v>1171</v>
      </c>
      <c r="C252" s="16">
        <v>59.4</v>
      </c>
      <c r="D252" s="16">
        <v>59.4</v>
      </c>
      <c r="E252" s="16">
        <v>63.56</v>
      </c>
      <c r="F252" s="16">
        <v>63.56</v>
      </c>
      <c r="G252" s="17">
        <f t="shared" si="3"/>
        <v>7.0033670033670115E-2</v>
      </c>
    </row>
    <row r="253" spans="1:7">
      <c r="A253" s="15">
        <v>8000302</v>
      </c>
      <c r="B253" s="15" t="s">
        <v>1172</v>
      </c>
      <c r="C253" s="16">
        <v>48.45</v>
      </c>
      <c r="D253" s="16">
        <v>48.45</v>
      </c>
      <c r="E253" s="16">
        <v>51.84</v>
      </c>
      <c r="F253" s="16">
        <v>51.84</v>
      </c>
      <c r="G253" s="17">
        <f t="shared" si="3"/>
        <v>6.9969040247678027E-2</v>
      </c>
    </row>
    <row r="254" spans="1:7">
      <c r="A254" s="15">
        <v>8000304</v>
      </c>
      <c r="B254" s="15" t="s">
        <v>1173</v>
      </c>
      <c r="C254" s="16">
        <v>3</v>
      </c>
      <c r="D254" s="16">
        <v>3</v>
      </c>
      <c r="E254" s="16">
        <v>3.2</v>
      </c>
      <c r="F254" s="16">
        <v>3.2</v>
      </c>
      <c r="G254" s="17">
        <f t="shared" si="3"/>
        <v>6.6666666666666652E-2</v>
      </c>
    </row>
    <row r="255" spans="1:7">
      <c r="A255" s="15">
        <v>8000310</v>
      </c>
      <c r="B255" s="15" t="s">
        <v>1174</v>
      </c>
      <c r="C255" s="16">
        <v>8.1999999999999993</v>
      </c>
      <c r="D255" s="16">
        <v>8.1999999999999993</v>
      </c>
      <c r="E255" s="16">
        <v>8.6999999999999993</v>
      </c>
      <c r="F255" s="16">
        <v>8.6999999999999993</v>
      </c>
      <c r="G255" s="17">
        <f t="shared" si="3"/>
        <v>6.0975609756097615E-2</v>
      </c>
    </row>
    <row r="256" spans="1:7">
      <c r="A256" s="15">
        <v>8000319</v>
      </c>
      <c r="B256" s="15" t="s">
        <v>1175</v>
      </c>
      <c r="C256" s="16">
        <v>9.9</v>
      </c>
      <c r="D256" s="16">
        <v>9.9</v>
      </c>
      <c r="E256" s="16">
        <v>10.59</v>
      </c>
      <c r="F256" s="16">
        <v>10.59</v>
      </c>
      <c r="G256" s="17">
        <f t="shared" si="3"/>
        <v>6.9696969696969591E-2</v>
      </c>
    </row>
    <row r="257" spans="1:7">
      <c r="A257" s="15">
        <v>8000320</v>
      </c>
      <c r="B257" s="15" t="s">
        <v>1176</v>
      </c>
      <c r="C257" s="16">
        <v>11.2</v>
      </c>
      <c r="D257" s="16">
        <v>11.2</v>
      </c>
      <c r="E257" s="16">
        <v>11.9</v>
      </c>
      <c r="F257" s="16">
        <v>11.9</v>
      </c>
      <c r="G257" s="17">
        <f t="shared" si="3"/>
        <v>6.25E-2</v>
      </c>
    </row>
    <row r="258" spans="1:7">
      <c r="A258" s="15">
        <v>8000333</v>
      </c>
      <c r="B258" s="15" t="s">
        <v>1177</v>
      </c>
      <c r="C258" s="16">
        <v>18.649999999999999</v>
      </c>
      <c r="D258" s="16">
        <v>18.649999999999999</v>
      </c>
      <c r="E258" s="16">
        <v>19.96</v>
      </c>
      <c r="F258" s="16">
        <v>19.96</v>
      </c>
      <c r="G258" s="17">
        <f t="shared" si="3"/>
        <v>7.0241286863270913E-2</v>
      </c>
    </row>
    <row r="259" spans="1:7">
      <c r="A259" s="15">
        <v>8000338</v>
      </c>
      <c r="B259" s="15" t="s">
        <v>1178</v>
      </c>
      <c r="C259" s="16">
        <v>3</v>
      </c>
      <c r="D259" s="16">
        <v>3</v>
      </c>
      <c r="E259" s="16">
        <v>3.2</v>
      </c>
      <c r="F259" s="16">
        <v>3.2</v>
      </c>
      <c r="G259" s="17">
        <f t="shared" si="3"/>
        <v>6.6666666666666652E-2</v>
      </c>
    </row>
    <row r="260" spans="1:7">
      <c r="A260" s="15">
        <v>8000339</v>
      </c>
      <c r="B260" s="15" t="s">
        <v>1179</v>
      </c>
      <c r="C260" s="16">
        <v>3</v>
      </c>
      <c r="D260" s="16">
        <v>3</v>
      </c>
      <c r="E260" s="16">
        <v>3.2</v>
      </c>
      <c r="F260" s="16">
        <v>3.2</v>
      </c>
      <c r="G260" s="17">
        <f t="shared" si="3"/>
        <v>6.6666666666666652E-2</v>
      </c>
    </row>
    <row r="261" spans="1:7">
      <c r="A261" s="15">
        <v>8000340</v>
      </c>
      <c r="B261" s="15" t="s">
        <v>1180</v>
      </c>
      <c r="C261" s="16">
        <v>6.72</v>
      </c>
      <c r="D261" s="16">
        <v>6.72</v>
      </c>
      <c r="E261" s="16">
        <v>7.19</v>
      </c>
      <c r="F261" s="16">
        <v>7.19</v>
      </c>
      <c r="G261" s="17">
        <f t="shared" si="3"/>
        <v>6.9940476190476275E-2</v>
      </c>
    </row>
    <row r="262" spans="1:7">
      <c r="A262" s="15">
        <v>8000341</v>
      </c>
      <c r="B262" s="15" t="s">
        <v>1181</v>
      </c>
      <c r="C262" s="16">
        <v>3</v>
      </c>
      <c r="D262" s="16">
        <v>3</v>
      </c>
      <c r="E262" s="16">
        <v>3.2</v>
      </c>
      <c r="F262" s="16">
        <v>3.2</v>
      </c>
      <c r="G262" s="17">
        <f t="shared" si="3"/>
        <v>6.6666666666666652E-2</v>
      </c>
    </row>
    <row r="263" spans="1:7">
      <c r="A263" s="15">
        <v>8000342</v>
      </c>
      <c r="B263" s="15" t="s">
        <v>1182</v>
      </c>
      <c r="C263" s="16">
        <v>8.0500000000000007</v>
      </c>
      <c r="D263" s="16">
        <v>8.0500000000000007</v>
      </c>
      <c r="E263" s="16">
        <v>8.61</v>
      </c>
      <c r="F263" s="16">
        <v>8.61</v>
      </c>
      <c r="G263" s="17">
        <f t="shared" si="3"/>
        <v>6.9565217391304168E-2</v>
      </c>
    </row>
    <row r="264" spans="1:7">
      <c r="A264" s="15">
        <v>8000352</v>
      </c>
      <c r="B264" s="15" t="s">
        <v>1183</v>
      </c>
      <c r="C264" s="16">
        <v>9.85</v>
      </c>
      <c r="D264" s="16">
        <v>9.85</v>
      </c>
      <c r="E264" s="16">
        <v>10.52</v>
      </c>
      <c r="F264" s="16">
        <v>10.52</v>
      </c>
      <c r="G264" s="17">
        <f t="shared" si="3"/>
        <v>6.8020304568527923E-2</v>
      </c>
    </row>
    <row r="265" spans="1:7">
      <c r="A265" s="15">
        <v>8000360</v>
      </c>
      <c r="B265" s="15" t="s">
        <v>1184</v>
      </c>
      <c r="C265" s="16">
        <v>4.75</v>
      </c>
      <c r="D265" s="16">
        <v>4.75</v>
      </c>
      <c r="E265" s="16">
        <v>5.08</v>
      </c>
      <c r="F265" s="16">
        <v>5.08</v>
      </c>
      <c r="G265" s="17">
        <f t="shared" si="3"/>
        <v>6.9473684210526354E-2</v>
      </c>
    </row>
    <row r="266" spans="1:7">
      <c r="A266" s="15">
        <v>8000361</v>
      </c>
      <c r="B266" s="15" t="s">
        <v>1185</v>
      </c>
      <c r="C266" s="16">
        <v>3.6</v>
      </c>
      <c r="D266" s="16">
        <v>3.6</v>
      </c>
      <c r="E266" s="16">
        <v>3.85</v>
      </c>
      <c r="F266" s="16">
        <v>3.85</v>
      </c>
      <c r="G266" s="17">
        <f t="shared" ref="G266:G329" si="4">(F266/D266-1)</f>
        <v>6.944444444444442E-2</v>
      </c>
    </row>
    <row r="267" spans="1:7">
      <c r="A267" s="15">
        <v>8000363</v>
      </c>
      <c r="B267" s="15" t="s">
        <v>1186</v>
      </c>
      <c r="C267" s="16">
        <v>3</v>
      </c>
      <c r="D267" s="16">
        <v>3</v>
      </c>
      <c r="E267" s="16">
        <v>3.2</v>
      </c>
      <c r="F267" s="16">
        <v>3.2</v>
      </c>
      <c r="G267" s="17">
        <f t="shared" si="4"/>
        <v>6.6666666666666652E-2</v>
      </c>
    </row>
    <row r="268" spans="1:7">
      <c r="A268" s="15">
        <v>8000365</v>
      </c>
      <c r="B268" s="15" t="s">
        <v>1187</v>
      </c>
      <c r="C268" s="16">
        <v>3.1</v>
      </c>
      <c r="D268" s="16">
        <v>3.1</v>
      </c>
      <c r="E268" s="16">
        <v>3.3</v>
      </c>
      <c r="F268" s="16">
        <v>3.3</v>
      </c>
      <c r="G268" s="17">
        <f t="shared" si="4"/>
        <v>6.4516129032258007E-2</v>
      </c>
    </row>
    <row r="269" spans="1:7">
      <c r="A269" s="15">
        <v>8000366</v>
      </c>
      <c r="B269" s="15" t="s">
        <v>1188</v>
      </c>
      <c r="C269" s="16">
        <v>3</v>
      </c>
      <c r="D269" s="16">
        <v>3</v>
      </c>
      <c r="E269" s="16">
        <v>3.2</v>
      </c>
      <c r="F269" s="16">
        <v>3.2</v>
      </c>
      <c r="G269" s="17">
        <f t="shared" si="4"/>
        <v>6.6666666666666652E-2</v>
      </c>
    </row>
    <row r="270" spans="1:7">
      <c r="A270" s="15">
        <v>8000368</v>
      </c>
      <c r="B270" s="15" t="s">
        <v>1189</v>
      </c>
      <c r="C270" s="16">
        <v>3</v>
      </c>
      <c r="D270" s="16">
        <v>3</v>
      </c>
      <c r="E270" s="16">
        <v>3.2</v>
      </c>
      <c r="F270" s="16">
        <v>3.2</v>
      </c>
      <c r="G270" s="17">
        <f t="shared" si="4"/>
        <v>6.6666666666666652E-2</v>
      </c>
    </row>
    <row r="271" spans="1:7">
      <c r="A271" s="15">
        <v>8000377</v>
      </c>
      <c r="B271" s="15" t="s">
        <v>1190</v>
      </c>
      <c r="C271" s="16">
        <v>2</v>
      </c>
      <c r="D271" s="16">
        <v>2</v>
      </c>
      <c r="E271" s="16">
        <v>2.14</v>
      </c>
      <c r="F271" s="16">
        <v>2.14</v>
      </c>
      <c r="G271" s="17">
        <f t="shared" si="4"/>
        <v>7.0000000000000062E-2</v>
      </c>
    </row>
    <row r="272" spans="1:7">
      <c r="A272" s="15">
        <v>8000400</v>
      </c>
      <c r="B272" s="15" t="s">
        <v>1191</v>
      </c>
      <c r="C272" s="16">
        <v>2</v>
      </c>
      <c r="D272" s="16">
        <v>2</v>
      </c>
      <c r="E272" s="16">
        <v>3.2</v>
      </c>
      <c r="F272" s="16">
        <v>3.2</v>
      </c>
      <c r="G272" s="17">
        <f t="shared" si="4"/>
        <v>0.60000000000000009</v>
      </c>
    </row>
    <row r="273" spans="1:7">
      <c r="A273" s="15">
        <v>8000404</v>
      </c>
      <c r="B273" s="15" t="s">
        <v>1192</v>
      </c>
      <c r="C273" s="16">
        <v>40.9</v>
      </c>
      <c r="D273" s="16">
        <v>40.9</v>
      </c>
      <c r="E273" s="16">
        <v>43.8</v>
      </c>
      <c r="F273" s="16">
        <v>43.8</v>
      </c>
      <c r="G273" s="17">
        <f t="shared" si="4"/>
        <v>7.0904645476772554E-2</v>
      </c>
    </row>
    <row r="274" spans="1:7">
      <c r="A274" s="15">
        <v>8000405</v>
      </c>
      <c r="B274" s="15" t="s">
        <v>1193</v>
      </c>
      <c r="C274" s="16">
        <v>10.75</v>
      </c>
      <c r="D274" s="16">
        <v>10.75</v>
      </c>
      <c r="E274" s="16">
        <v>11.5</v>
      </c>
      <c r="F274" s="16">
        <v>11.5</v>
      </c>
      <c r="G274" s="17">
        <f t="shared" si="4"/>
        <v>6.9767441860465018E-2</v>
      </c>
    </row>
    <row r="275" spans="1:7">
      <c r="A275" s="15">
        <v>8000414</v>
      </c>
      <c r="B275" s="15" t="s">
        <v>1194</v>
      </c>
      <c r="C275" s="16">
        <v>7.55</v>
      </c>
      <c r="D275" s="16">
        <v>7.55</v>
      </c>
      <c r="E275" s="16">
        <v>8</v>
      </c>
      <c r="F275" s="16">
        <v>8</v>
      </c>
      <c r="G275" s="17">
        <f t="shared" si="4"/>
        <v>5.9602649006622599E-2</v>
      </c>
    </row>
    <row r="276" spans="1:7">
      <c r="A276" s="15">
        <v>8000417</v>
      </c>
      <c r="B276" s="15" t="s">
        <v>1195</v>
      </c>
      <c r="C276" s="16">
        <v>6.45</v>
      </c>
      <c r="D276" s="16">
        <v>6.45</v>
      </c>
      <c r="E276" s="16">
        <v>7.2</v>
      </c>
      <c r="F276" s="16">
        <v>7.2</v>
      </c>
      <c r="G276" s="17">
        <f t="shared" si="4"/>
        <v>0.11627906976744184</v>
      </c>
    </row>
    <row r="277" spans="1:7">
      <c r="A277" s="15">
        <v>8000421</v>
      </c>
      <c r="B277" s="15" t="s">
        <v>1196</v>
      </c>
      <c r="C277" s="16">
        <v>3</v>
      </c>
      <c r="D277" s="16">
        <v>3</v>
      </c>
      <c r="E277" s="16">
        <v>3.75</v>
      </c>
      <c r="F277" s="16">
        <v>3.75</v>
      </c>
      <c r="G277" s="17">
        <f t="shared" si="4"/>
        <v>0.25</v>
      </c>
    </row>
    <row r="278" spans="1:7">
      <c r="A278" s="15">
        <v>8000428</v>
      </c>
      <c r="B278" s="15" t="s">
        <v>1197</v>
      </c>
      <c r="C278" s="16">
        <v>3</v>
      </c>
      <c r="D278" s="16">
        <v>3</v>
      </c>
      <c r="E278" s="16">
        <v>3.2</v>
      </c>
      <c r="F278" s="16">
        <v>3.2</v>
      </c>
      <c r="G278" s="17">
        <f t="shared" si="4"/>
        <v>6.6666666666666652E-2</v>
      </c>
    </row>
    <row r="279" spans="1:7">
      <c r="A279" s="15">
        <v>8000430</v>
      </c>
      <c r="B279" s="15" t="s">
        <v>1198</v>
      </c>
      <c r="C279" s="16">
        <v>22.16</v>
      </c>
      <c r="D279" s="16">
        <v>22.16</v>
      </c>
      <c r="E279" s="16">
        <v>23.71</v>
      </c>
      <c r="F279" s="16">
        <v>23.71</v>
      </c>
      <c r="G279" s="17">
        <f t="shared" si="4"/>
        <v>6.9945848375451369E-2</v>
      </c>
    </row>
    <row r="280" spans="1:7">
      <c r="A280" s="15">
        <v>8000456</v>
      </c>
      <c r="B280" s="15" t="s">
        <v>1199</v>
      </c>
      <c r="C280" s="16">
        <v>34.35</v>
      </c>
      <c r="D280" s="16">
        <v>34.35</v>
      </c>
      <c r="E280" s="16">
        <v>36.75</v>
      </c>
      <c r="F280" s="16">
        <v>36.75</v>
      </c>
      <c r="G280" s="17">
        <f t="shared" si="4"/>
        <v>6.9868995633187714E-2</v>
      </c>
    </row>
    <row r="281" spans="1:7">
      <c r="A281" s="15">
        <v>8000459</v>
      </c>
      <c r="B281" s="15" t="s">
        <v>1200</v>
      </c>
      <c r="C281" s="16">
        <v>32.549999999999997</v>
      </c>
      <c r="D281" s="16">
        <v>32.549999999999997</v>
      </c>
      <c r="E281" s="16">
        <v>34.83</v>
      </c>
      <c r="F281" s="16">
        <v>34.83</v>
      </c>
      <c r="G281" s="17">
        <f t="shared" si="4"/>
        <v>7.0046082949308808E-2</v>
      </c>
    </row>
    <row r="282" spans="1:7">
      <c r="A282" s="15">
        <v>8000464</v>
      </c>
      <c r="B282" s="15" t="s">
        <v>1201</v>
      </c>
      <c r="C282" s="16">
        <v>2</v>
      </c>
      <c r="D282" s="16">
        <v>2</v>
      </c>
      <c r="E282" s="16">
        <v>3.2</v>
      </c>
      <c r="F282" s="16">
        <v>3.2</v>
      </c>
      <c r="G282" s="17">
        <f t="shared" si="4"/>
        <v>0.60000000000000009</v>
      </c>
    </row>
    <row r="283" spans="1:7">
      <c r="A283" s="15">
        <v>8000485</v>
      </c>
      <c r="B283" s="15" t="s">
        <v>1202</v>
      </c>
      <c r="C283" s="16">
        <v>7.35</v>
      </c>
      <c r="D283" s="16">
        <v>7.35</v>
      </c>
      <c r="E283" s="16">
        <v>7.8</v>
      </c>
      <c r="F283" s="16">
        <v>7.8</v>
      </c>
      <c r="G283" s="17">
        <f t="shared" si="4"/>
        <v>6.1224489795918435E-2</v>
      </c>
    </row>
    <row r="284" spans="1:7">
      <c r="A284" s="15">
        <v>8000489</v>
      </c>
      <c r="B284" s="15" t="s">
        <v>1203</v>
      </c>
      <c r="C284" s="16">
        <v>3</v>
      </c>
      <c r="D284" s="16">
        <v>3</v>
      </c>
      <c r="E284" s="16">
        <v>3.2</v>
      </c>
      <c r="F284" s="16">
        <v>3.2</v>
      </c>
      <c r="G284" s="17">
        <f t="shared" si="4"/>
        <v>6.6666666666666652E-2</v>
      </c>
    </row>
    <row r="285" spans="1:7">
      <c r="A285" s="15">
        <v>8000491</v>
      </c>
      <c r="B285" s="15" t="s">
        <v>1204</v>
      </c>
      <c r="C285" s="16">
        <v>19.649999999999999</v>
      </c>
      <c r="D285" s="16">
        <v>19.649999999999999</v>
      </c>
      <c r="E285" s="16">
        <v>21.03</v>
      </c>
      <c r="F285" s="16">
        <v>21.03</v>
      </c>
      <c r="G285" s="17">
        <f t="shared" si="4"/>
        <v>7.0229007633587859E-2</v>
      </c>
    </row>
    <row r="286" spans="1:7">
      <c r="A286" s="15">
        <v>8000493</v>
      </c>
      <c r="B286" s="15" t="s">
        <v>1205</v>
      </c>
      <c r="C286" s="16">
        <v>94.5</v>
      </c>
      <c r="D286" s="16">
        <v>94.5</v>
      </c>
      <c r="E286" s="16">
        <v>101.12</v>
      </c>
      <c r="F286" s="16">
        <v>101.12</v>
      </c>
      <c r="G286" s="17">
        <f t="shared" si="4"/>
        <v>7.0052910052910145E-2</v>
      </c>
    </row>
    <row r="287" spans="1:7">
      <c r="A287" s="15">
        <v>8000497</v>
      </c>
      <c r="B287" s="15" t="s">
        <v>1206</v>
      </c>
      <c r="C287" s="16">
        <v>8.35</v>
      </c>
      <c r="D287" s="16">
        <v>8.35</v>
      </c>
      <c r="E287" s="16">
        <v>8.93</v>
      </c>
      <c r="F287" s="16">
        <v>8.93</v>
      </c>
      <c r="G287" s="17">
        <f t="shared" si="4"/>
        <v>6.9461077844311436E-2</v>
      </c>
    </row>
    <row r="288" spans="1:7">
      <c r="A288" s="15">
        <v>8000504</v>
      </c>
      <c r="B288" s="15" t="s">
        <v>1207</v>
      </c>
      <c r="C288" s="16">
        <v>4.4000000000000004</v>
      </c>
      <c r="D288" s="16">
        <v>4.4000000000000004</v>
      </c>
      <c r="E288" s="16">
        <v>5.0999999999999996</v>
      </c>
      <c r="F288" s="16">
        <v>5.0999999999999996</v>
      </c>
      <c r="G288" s="17">
        <f t="shared" si="4"/>
        <v>0.15909090909090895</v>
      </c>
    </row>
    <row r="289" spans="1:7">
      <c r="A289" s="15">
        <v>8000509</v>
      </c>
      <c r="B289" s="15" t="s">
        <v>1208</v>
      </c>
      <c r="C289" s="16">
        <v>3.2</v>
      </c>
      <c r="D289" s="16">
        <v>3.2</v>
      </c>
      <c r="E289" s="16">
        <v>3.42</v>
      </c>
      <c r="F289" s="16">
        <v>3.42</v>
      </c>
      <c r="G289" s="17">
        <f t="shared" si="4"/>
        <v>6.8749999999999867E-2</v>
      </c>
    </row>
    <row r="290" spans="1:7">
      <c r="A290" s="15">
        <v>8000510</v>
      </c>
      <c r="B290" s="15" t="s">
        <v>1209</v>
      </c>
      <c r="C290" s="16">
        <v>212.05</v>
      </c>
      <c r="D290" s="16">
        <v>212.05</v>
      </c>
      <c r="E290" s="16">
        <v>226.89</v>
      </c>
      <c r="F290" s="16">
        <v>226.89</v>
      </c>
      <c r="G290" s="17">
        <f t="shared" si="4"/>
        <v>6.998349445885399E-2</v>
      </c>
    </row>
    <row r="291" spans="1:7">
      <c r="A291" s="15">
        <v>8000511</v>
      </c>
      <c r="B291" s="15" t="s">
        <v>1210</v>
      </c>
      <c r="C291" s="16">
        <v>357.1</v>
      </c>
      <c r="D291" s="16">
        <v>357.1</v>
      </c>
      <c r="E291" s="16">
        <v>382.1</v>
      </c>
      <c r="F291" s="16">
        <v>382.1</v>
      </c>
      <c r="G291" s="17">
        <f t="shared" si="4"/>
        <v>7.0008401008121002E-2</v>
      </c>
    </row>
    <row r="292" spans="1:7">
      <c r="A292" s="15">
        <v>8000512</v>
      </c>
      <c r="B292" s="15" t="s">
        <v>1211</v>
      </c>
      <c r="C292" s="16">
        <v>354.55</v>
      </c>
      <c r="D292" s="16">
        <v>354.55</v>
      </c>
      <c r="E292" s="16">
        <v>379.37</v>
      </c>
      <c r="F292" s="16">
        <v>379.37</v>
      </c>
      <c r="G292" s="17">
        <f t="shared" si="4"/>
        <v>7.0004230714990845E-2</v>
      </c>
    </row>
    <row r="293" spans="1:7">
      <c r="A293" s="15">
        <v>8000513</v>
      </c>
      <c r="B293" s="15" t="s">
        <v>1212</v>
      </c>
      <c r="C293" s="16">
        <v>3</v>
      </c>
      <c r="D293" s="16">
        <v>3</v>
      </c>
      <c r="E293" s="16">
        <v>3.2</v>
      </c>
      <c r="F293" s="16">
        <v>3.2</v>
      </c>
      <c r="G293" s="17">
        <f t="shared" si="4"/>
        <v>6.6666666666666652E-2</v>
      </c>
    </row>
    <row r="294" spans="1:7">
      <c r="A294" s="15">
        <v>8000516</v>
      </c>
      <c r="B294" s="15" t="s">
        <v>1213</v>
      </c>
      <c r="C294" s="16">
        <v>31.24</v>
      </c>
      <c r="D294" s="16">
        <v>31.24</v>
      </c>
      <c r="E294" s="16">
        <v>33.43</v>
      </c>
      <c r="F294" s="16">
        <v>33.43</v>
      </c>
      <c r="G294" s="17">
        <f t="shared" si="4"/>
        <v>7.0102432778489154E-2</v>
      </c>
    </row>
    <row r="295" spans="1:7">
      <c r="A295" s="15">
        <v>8000524</v>
      </c>
      <c r="B295" s="15" t="s">
        <v>1214</v>
      </c>
      <c r="C295" s="16">
        <v>3</v>
      </c>
      <c r="D295" s="16">
        <v>3</v>
      </c>
      <c r="E295" s="16">
        <v>3.2</v>
      </c>
      <c r="F295" s="16">
        <v>3.2</v>
      </c>
      <c r="G295" s="17">
        <f t="shared" si="4"/>
        <v>6.6666666666666652E-2</v>
      </c>
    </row>
    <row r="296" spans="1:7">
      <c r="A296" s="15">
        <v>8000527</v>
      </c>
      <c r="B296" s="15" t="s">
        <v>1215</v>
      </c>
      <c r="C296" s="16">
        <v>3</v>
      </c>
      <c r="D296" s="16">
        <v>3</v>
      </c>
      <c r="E296" s="16">
        <v>3.2</v>
      </c>
      <c r="F296" s="16">
        <v>3.2</v>
      </c>
      <c r="G296" s="17">
        <f t="shared" si="4"/>
        <v>6.6666666666666652E-2</v>
      </c>
    </row>
    <row r="297" spans="1:7">
      <c r="A297" s="15">
        <v>8000532</v>
      </c>
      <c r="B297" s="15" t="s">
        <v>1216</v>
      </c>
      <c r="C297" s="16">
        <v>32.9</v>
      </c>
      <c r="D297" s="16">
        <v>32.9</v>
      </c>
      <c r="E297" s="16">
        <v>35.200000000000003</v>
      </c>
      <c r="F297" s="16">
        <v>35.200000000000003</v>
      </c>
      <c r="G297" s="17">
        <f t="shared" si="4"/>
        <v>6.9908814589665802E-2</v>
      </c>
    </row>
    <row r="298" spans="1:7">
      <c r="A298" s="15">
        <v>8000541</v>
      </c>
      <c r="B298" s="15" t="s">
        <v>1217</v>
      </c>
      <c r="C298" s="16">
        <v>4.8499999999999996</v>
      </c>
      <c r="D298" s="16">
        <v>4.8499999999999996</v>
      </c>
      <c r="E298" s="16">
        <v>5.15</v>
      </c>
      <c r="F298" s="16">
        <v>5.15</v>
      </c>
      <c r="G298" s="17">
        <f t="shared" si="4"/>
        <v>6.1855670103093008E-2</v>
      </c>
    </row>
    <row r="299" spans="1:7">
      <c r="A299" s="15">
        <v>8000558</v>
      </c>
      <c r="B299" s="15" t="s">
        <v>1218</v>
      </c>
      <c r="C299" s="16">
        <v>451.8</v>
      </c>
      <c r="D299" s="16">
        <v>451.8</v>
      </c>
      <c r="E299" s="16">
        <v>465.25</v>
      </c>
      <c r="F299" s="16">
        <v>465.25</v>
      </c>
      <c r="G299" s="17">
        <f t="shared" si="4"/>
        <v>2.9769809650287637E-2</v>
      </c>
    </row>
    <row r="300" spans="1:7">
      <c r="A300" s="15">
        <v>8000562</v>
      </c>
      <c r="B300" s="15" t="s">
        <v>1219</v>
      </c>
      <c r="C300" s="16">
        <v>75.040000000000006</v>
      </c>
      <c r="D300" s="16">
        <v>75.040000000000006</v>
      </c>
      <c r="E300" s="16">
        <v>80.290000000000006</v>
      </c>
      <c r="F300" s="16">
        <v>80.290000000000006</v>
      </c>
      <c r="G300" s="17">
        <f t="shared" si="4"/>
        <v>6.996268656716409E-2</v>
      </c>
    </row>
    <row r="301" spans="1:7">
      <c r="A301" s="15">
        <v>8000573</v>
      </c>
      <c r="B301" s="15" t="s">
        <v>1220</v>
      </c>
      <c r="C301" s="16">
        <v>3</v>
      </c>
      <c r="D301" s="16">
        <v>3</v>
      </c>
      <c r="E301" s="16">
        <v>3.2</v>
      </c>
      <c r="F301" s="16">
        <v>3.2</v>
      </c>
      <c r="G301" s="17">
        <f t="shared" si="4"/>
        <v>6.6666666666666652E-2</v>
      </c>
    </row>
    <row r="302" spans="1:7">
      <c r="A302" s="15">
        <v>8000574</v>
      </c>
      <c r="B302" s="15" t="s">
        <v>1221</v>
      </c>
      <c r="C302" s="16">
        <v>3</v>
      </c>
      <c r="D302" s="16">
        <v>3</v>
      </c>
      <c r="E302" s="16">
        <v>3.2</v>
      </c>
      <c r="F302" s="16">
        <v>3.2</v>
      </c>
      <c r="G302" s="17">
        <f t="shared" si="4"/>
        <v>6.6666666666666652E-2</v>
      </c>
    </row>
    <row r="303" spans="1:7">
      <c r="A303" s="15">
        <v>8000577</v>
      </c>
      <c r="B303" s="15" t="s">
        <v>1222</v>
      </c>
      <c r="C303" s="16">
        <v>3</v>
      </c>
      <c r="D303" s="16">
        <v>3</v>
      </c>
      <c r="E303" s="16">
        <v>4.9000000000000004</v>
      </c>
      <c r="F303" s="16">
        <v>4.9000000000000004</v>
      </c>
      <c r="G303" s="17">
        <f t="shared" si="4"/>
        <v>0.63333333333333353</v>
      </c>
    </row>
    <row r="304" spans="1:7">
      <c r="A304" s="15">
        <v>8000584</v>
      </c>
      <c r="B304" s="15" t="s">
        <v>1223</v>
      </c>
      <c r="C304" s="16">
        <v>29.9</v>
      </c>
      <c r="D304" s="16">
        <v>29.9</v>
      </c>
      <c r="E304" s="16">
        <v>31.99</v>
      </c>
      <c r="F304" s="16">
        <v>31.99</v>
      </c>
      <c r="G304" s="17">
        <f t="shared" si="4"/>
        <v>6.9899665551839574E-2</v>
      </c>
    </row>
    <row r="305" spans="1:7">
      <c r="A305" s="15">
        <v>8000586</v>
      </c>
      <c r="B305" s="15" t="s">
        <v>1224</v>
      </c>
      <c r="C305" s="16">
        <v>57.35</v>
      </c>
      <c r="D305" s="16">
        <v>57.35</v>
      </c>
      <c r="E305" s="16">
        <v>61.36</v>
      </c>
      <c r="F305" s="16">
        <v>61.36</v>
      </c>
      <c r="G305" s="17">
        <f t="shared" si="4"/>
        <v>6.9921534437663357E-2</v>
      </c>
    </row>
    <row r="306" spans="1:7">
      <c r="A306" s="15">
        <v>8000596</v>
      </c>
      <c r="B306" s="15" t="s">
        <v>1225</v>
      </c>
      <c r="C306" s="16">
        <v>10.3</v>
      </c>
      <c r="D306" s="16">
        <v>10.3</v>
      </c>
      <c r="E306" s="16">
        <v>10.9</v>
      </c>
      <c r="F306" s="16">
        <v>10.9</v>
      </c>
      <c r="G306" s="17">
        <f t="shared" si="4"/>
        <v>5.8252427184465994E-2</v>
      </c>
    </row>
    <row r="307" spans="1:7">
      <c r="A307" s="15">
        <v>8000597</v>
      </c>
      <c r="B307" s="15" t="s">
        <v>1226</v>
      </c>
      <c r="C307" s="16">
        <v>19</v>
      </c>
      <c r="D307" s="16">
        <v>19</v>
      </c>
      <c r="E307" s="16">
        <v>20.350000000000001</v>
      </c>
      <c r="F307" s="16">
        <v>20.350000000000001</v>
      </c>
      <c r="G307" s="17">
        <f t="shared" si="4"/>
        <v>7.1052631578947478E-2</v>
      </c>
    </row>
    <row r="308" spans="1:7">
      <c r="A308" s="15">
        <v>8000602</v>
      </c>
      <c r="B308" s="15" t="s">
        <v>1227</v>
      </c>
      <c r="C308" s="16">
        <v>3</v>
      </c>
      <c r="D308" s="16">
        <v>3</v>
      </c>
      <c r="E308" s="16">
        <v>3.2</v>
      </c>
      <c r="F308" s="16">
        <v>3.2</v>
      </c>
      <c r="G308" s="17">
        <f t="shared" si="4"/>
        <v>6.6666666666666652E-2</v>
      </c>
    </row>
    <row r="309" spans="1:7">
      <c r="A309" s="15">
        <v>8000607</v>
      </c>
      <c r="B309" s="15" t="s">
        <v>1228</v>
      </c>
      <c r="C309" s="16">
        <v>3</v>
      </c>
      <c r="D309" s="16">
        <v>3</v>
      </c>
      <c r="E309" s="16">
        <v>3.2</v>
      </c>
      <c r="F309" s="16">
        <v>3.2</v>
      </c>
      <c r="G309" s="17">
        <f t="shared" si="4"/>
        <v>6.6666666666666652E-2</v>
      </c>
    </row>
    <row r="310" spans="1:7">
      <c r="A310" s="15">
        <v>8000626</v>
      </c>
      <c r="B310" s="15" t="s">
        <v>1229</v>
      </c>
      <c r="C310" s="16">
        <v>3.7</v>
      </c>
      <c r="D310" s="16">
        <v>3.7</v>
      </c>
      <c r="E310" s="16">
        <v>3.96</v>
      </c>
      <c r="F310" s="16">
        <v>3.96</v>
      </c>
      <c r="G310" s="17">
        <f t="shared" si="4"/>
        <v>7.0270270270270219E-2</v>
      </c>
    </row>
    <row r="311" spans="1:7">
      <c r="A311" s="15">
        <v>8000627</v>
      </c>
      <c r="B311" s="15" t="s">
        <v>1230</v>
      </c>
      <c r="C311" s="16">
        <v>3</v>
      </c>
      <c r="D311" s="16">
        <v>3</v>
      </c>
      <c r="E311" s="16">
        <v>3.2</v>
      </c>
      <c r="F311" s="16">
        <v>3.2</v>
      </c>
      <c r="G311" s="17">
        <f t="shared" si="4"/>
        <v>6.6666666666666652E-2</v>
      </c>
    </row>
    <row r="312" spans="1:7">
      <c r="A312" s="15">
        <v>8000637</v>
      </c>
      <c r="B312" s="15" t="s">
        <v>1231</v>
      </c>
      <c r="C312" s="16">
        <v>112.65</v>
      </c>
      <c r="D312" s="16">
        <v>112.65</v>
      </c>
      <c r="E312" s="16">
        <v>120.53</v>
      </c>
      <c r="F312" s="16">
        <v>120.53</v>
      </c>
      <c r="G312" s="17">
        <f t="shared" si="4"/>
        <v>6.9951176209498422E-2</v>
      </c>
    </row>
    <row r="313" spans="1:7">
      <c r="A313" s="15">
        <v>8000640</v>
      </c>
      <c r="B313" s="15" t="s">
        <v>1232</v>
      </c>
      <c r="C313" s="16">
        <v>3</v>
      </c>
      <c r="D313" s="16">
        <v>3</v>
      </c>
      <c r="E313" s="16">
        <v>3.2</v>
      </c>
      <c r="F313" s="16">
        <v>3.2</v>
      </c>
      <c r="G313" s="17">
        <f t="shared" si="4"/>
        <v>6.6666666666666652E-2</v>
      </c>
    </row>
    <row r="314" spans="1:7">
      <c r="A314" s="15">
        <v>8000641</v>
      </c>
      <c r="B314" s="15" t="s">
        <v>1233</v>
      </c>
      <c r="C314" s="16">
        <v>3</v>
      </c>
      <c r="D314" s="16">
        <v>3</v>
      </c>
      <c r="E314" s="16">
        <v>3.2</v>
      </c>
      <c r="F314" s="16">
        <v>3.2</v>
      </c>
      <c r="G314" s="17">
        <f t="shared" si="4"/>
        <v>6.6666666666666652E-2</v>
      </c>
    </row>
    <row r="315" spans="1:7">
      <c r="A315" s="15">
        <v>8000643</v>
      </c>
      <c r="B315" s="15" t="s">
        <v>1234</v>
      </c>
      <c r="C315" s="16">
        <v>3</v>
      </c>
      <c r="D315" s="16">
        <v>3</v>
      </c>
      <c r="E315" s="16">
        <v>3.2</v>
      </c>
      <c r="F315" s="16">
        <v>3.2</v>
      </c>
      <c r="G315" s="17">
        <f t="shared" si="4"/>
        <v>6.6666666666666652E-2</v>
      </c>
    </row>
    <row r="316" spans="1:7">
      <c r="A316" s="15">
        <v>8000647</v>
      </c>
      <c r="B316" s="15" t="s">
        <v>1235</v>
      </c>
      <c r="C316" s="16">
        <v>3.5</v>
      </c>
      <c r="D316" s="16">
        <v>3.5</v>
      </c>
      <c r="E316" s="16">
        <v>3.75</v>
      </c>
      <c r="F316" s="16">
        <v>3.75</v>
      </c>
      <c r="G316" s="17">
        <f t="shared" si="4"/>
        <v>7.1428571428571397E-2</v>
      </c>
    </row>
    <row r="317" spans="1:7">
      <c r="A317" s="15">
        <v>8000649</v>
      </c>
      <c r="B317" s="15" t="s">
        <v>1236</v>
      </c>
      <c r="C317" s="16">
        <v>6.25</v>
      </c>
      <c r="D317" s="16">
        <v>6.25</v>
      </c>
      <c r="E317" s="16">
        <v>6.6</v>
      </c>
      <c r="F317" s="16">
        <v>6.6</v>
      </c>
      <c r="G317" s="17">
        <f t="shared" si="4"/>
        <v>5.600000000000005E-2</v>
      </c>
    </row>
    <row r="318" spans="1:7">
      <c r="A318" s="15">
        <v>8000650</v>
      </c>
      <c r="B318" s="15" t="s">
        <v>1237</v>
      </c>
      <c r="C318" s="16">
        <v>546.54999999999995</v>
      </c>
      <c r="D318" s="16">
        <v>546.54999999999995</v>
      </c>
      <c r="E318" s="16">
        <v>583.70000000000005</v>
      </c>
      <c r="F318" s="16">
        <v>583.70000000000005</v>
      </c>
      <c r="G318" s="17">
        <f t="shared" si="4"/>
        <v>6.7971823254963093E-2</v>
      </c>
    </row>
    <row r="319" spans="1:7">
      <c r="A319" s="15">
        <v>8000651</v>
      </c>
      <c r="B319" s="15" t="s">
        <v>1238</v>
      </c>
      <c r="C319" s="16">
        <v>3</v>
      </c>
      <c r="D319" s="16">
        <v>3</v>
      </c>
      <c r="E319" s="16">
        <v>3.2</v>
      </c>
      <c r="F319" s="16">
        <v>3.2</v>
      </c>
      <c r="G319" s="17">
        <f t="shared" si="4"/>
        <v>6.6666666666666652E-2</v>
      </c>
    </row>
    <row r="320" spans="1:7">
      <c r="A320" s="15">
        <v>8000656</v>
      </c>
      <c r="B320" s="15" t="s">
        <v>1239</v>
      </c>
      <c r="C320" s="16">
        <v>312.75</v>
      </c>
      <c r="D320" s="16">
        <v>312.75</v>
      </c>
      <c r="E320" s="16">
        <v>349.3</v>
      </c>
      <c r="F320" s="16">
        <v>349.3</v>
      </c>
      <c r="G320" s="17">
        <f t="shared" si="4"/>
        <v>0.11686650679456445</v>
      </c>
    </row>
    <row r="321" spans="1:7">
      <c r="A321" s="15">
        <v>8000662</v>
      </c>
      <c r="B321" s="15" t="s">
        <v>1240</v>
      </c>
      <c r="C321" s="16">
        <v>16</v>
      </c>
      <c r="D321" s="16">
        <v>16</v>
      </c>
      <c r="E321" s="16">
        <v>17.12</v>
      </c>
      <c r="F321" s="16">
        <v>17.12</v>
      </c>
      <c r="G321" s="17">
        <f t="shared" si="4"/>
        <v>7.0000000000000062E-2</v>
      </c>
    </row>
    <row r="322" spans="1:7">
      <c r="A322" s="15">
        <v>8000673</v>
      </c>
      <c r="B322" s="15" t="s">
        <v>1241</v>
      </c>
      <c r="C322" s="16">
        <v>3</v>
      </c>
      <c r="D322" s="16">
        <v>3</v>
      </c>
      <c r="E322" s="16">
        <v>3.21</v>
      </c>
      <c r="F322" s="16">
        <v>3.21</v>
      </c>
      <c r="G322" s="17">
        <f t="shared" si="4"/>
        <v>7.0000000000000062E-2</v>
      </c>
    </row>
    <row r="323" spans="1:7">
      <c r="A323" s="15">
        <v>8000681</v>
      </c>
      <c r="B323" s="15" t="s">
        <v>1242</v>
      </c>
      <c r="C323" s="16">
        <v>7.35</v>
      </c>
      <c r="D323" s="16">
        <v>7.35</v>
      </c>
      <c r="E323" s="16">
        <v>7.86</v>
      </c>
      <c r="F323" s="16">
        <v>7.86</v>
      </c>
      <c r="G323" s="17">
        <f t="shared" si="4"/>
        <v>6.9387755102040982E-2</v>
      </c>
    </row>
    <row r="324" spans="1:7">
      <c r="A324" s="15">
        <v>8000693</v>
      </c>
      <c r="B324" s="15" t="s">
        <v>1243</v>
      </c>
      <c r="C324" s="16">
        <v>18.899999999999999</v>
      </c>
      <c r="D324" s="16">
        <v>18.899999999999999</v>
      </c>
      <c r="E324" s="16">
        <v>20.22</v>
      </c>
      <c r="F324" s="16">
        <v>20.22</v>
      </c>
      <c r="G324" s="17">
        <f t="shared" si="4"/>
        <v>6.9841269841269815E-2</v>
      </c>
    </row>
    <row r="325" spans="1:7">
      <c r="A325" s="15">
        <v>8000700</v>
      </c>
      <c r="B325" s="15" t="s">
        <v>1244</v>
      </c>
      <c r="C325" s="16">
        <v>8.6999999999999993</v>
      </c>
      <c r="D325" s="16">
        <v>8.6999999999999993</v>
      </c>
      <c r="E325" s="16">
        <v>9.25</v>
      </c>
      <c r="F325" s="16">
        <v>9.25</v>
      </c>
      <c r="G325" s="17">
        <f t="shared" si="4"/>
        <v>6.321839080459779E-2</v>
      </c>
    </row>
    <row r="326" spans="1:7">
      <c r="A326" s="15">
        <v>8000705</v>
      </c>
      <c r="B326" s="15" t="s">
        <v>1245</v>
      </c>
      <c r="C326" s="16">
        <v>6.25</v>
      </c>
      <c r="D326" s="16">
        <v>6.25</v>
      </c>
      <c r="E326" s="16">
        <v>6.69</v>
      </c>
      <c r="F326" s="16">
        <v>6.69</v>
      </c>
      <c r="G326" s="17">
        <f t="shared" si="4"/>
        <v>7.0400000000000018E-2</v>
      </c>
    </row>
    <row r="327" spans="1:7">
      <c r="A327" s="15">
        <v>8000715</v>
      </c>
      <c r="B327" s="15" t="s">
        <v>1246</v>
      </c>
      <c r="C327" s="16">
        <v>275.5</v>
      </c>
      <c r="D327" s="16">
        <v>275.5</v>
      </c>
      <c r="E327" s="16">
        <v>282.14999999999998</v>
      </c>
      <c r="F327" s="16">
        <v>282.14999999999998</v>
      </c>
      <c r="G327" s="17">
        <f t="shared" si="4"/>
        <v>2.4137931034482696E-2</v>
      </c>
    </row>
    <row r="328" spans="1:7">
      <c r="A328" s="15">
        <v>8000728</v>
      </c>
      <c r="B328" s="15" t="s">
        <v>1247</v>
      </c>
      <c r="C328" s="16">
        <v>127.1</v>
      </c>
      <c r="D328" s="16">
        <v>127.1</v>
      </c>
      <c r="E328" s="16">
        <v>136</v>
      </c>
      <c r="F328" s="16">
        <v>136</v>
      </c>
      <c r="G328" s="17">
        <f t="shared" si="4"/>
        <v>7.0023603461841111E-2</v>
      </c>
    </row>
    <row r="329" spans="1:7">
      <c r="A329" s="15">
        <v>8000730</v>
      </c>
      <c r="B329" s="15" t="s">
        <v>1248</v>
      </c>
      <c r="C329" s="16">
        <v>51.71</v>
      </c>
      <c r="D329" s="16">
        <v>51.71</v>
      </c>
      <c r="E329" s="16">
        <v>55.33</v>
      </c>
      <c r="F329" s="16">
        <v>55.33</v>
      </c>
      <c r="G329" s="17">
        <f t="shared" si="4"/>
        <v>7.0005801585766747E-2</v>
      </c>
    </row>
    <row r="330" spans="1:7">
      <c r="A330" s="15">
        <v>8000733</v>
      </c>
      <c r="B330" s="15" t="s">
        <v>1249</v>
      </c>
      <c r="C330" s="16">
        <v>5.7</v>
      </c>
      <c r="D330" s="16">
        <v>5.7</v>
      </c>
      <c r="E330" s="16">
        <v>6.1</v>
      </c>
      <c r="F330" s="16">
        <v>6.1</v>
      </c>
      <c r="G330" s="17">
        <f t="shared" ref="G330:G393" si="5">(F330/D330-1)</f>
        <v>7.0175438596491224E-2</v>
      </c>
    </row>
    <row r="331" spans="1:7">
      <c r="A331" s="15">
        <v>8000735</v>
      </c>
      <c r="B331" s="15" t="s">
        <v>1250</v>
      </c>
      <c r="C331" s="16">
        <v>5.7</v>
      </c>
      <c r="D331" s="16">
        <v>5.7</v>
      </c>
      <c r="E331" s="16">
        <v>6.09</v>
      </c>
      <c r="F331" s="16">
        <v>6.09</v>
      </c>
      <c r="G331" s="17">
        <f t="shared" si="5"/>
        <v>6.8421052631578938E-2</v>
      </c>
    </row>
    <row r="332" spans="1:7">
      <c r="A332" s="15">
        <v>8000739</v>
      </c>
      <c r="B332" s="15" t="s">
        <v>1251</v>
      </c>
      <c r="C332" s="16">
        <v>3</v>
      </c>
      <c r="D332" s="16">
        <v>3</v>
      </c>
      <c r="E332" s="16">
        <v>3.2</v>
      </c>
      <c r="F332" s="16">
        <v>3.2</v>
      </c>
      <c r="G332" s="17">
        <f t="shared" si="5"/>
        <v>6.6666666666666652E-2</v>
      </c>
    </row>
    <row r="333" spans="1:7">
      <c r="A333" s="15">
        <v>8000742</v>
      </c>
      <c r="B333" s="15" t="s">
        <v>1252</v>
      </c>
      <c r="C333" s="16">
        <v>67.36</v>
      </c>
      <c r="D333" s="16">
        <v>67.36</v>
      </c>
      <c r="E333" s="16">
        <v>190.45</v>
      </c>
      <c r="F333" s="16">
        <v>190.45</v>
      </c>
      <c r="G333" s="17">
        <f t="shared" si="5"/>
        <v>1.8273456057007125</v>
      </c>
    </row>
    <row r="334" spans="1:7">
      <c r="A334" s="15">
        <v>8000750</v>
      </c>
      <c r="B334" s="15" t="s">
        <v>1253</v>
      </c>
      <c r="C334" s="16">
        <v>3</v>
      </c>
      <c r="D334" s="16">
        <v>3</v>
      </c>
      <c r="E334" s="16">
        <v>3.2</v>
      </c>
      <c r="F334" s="16">
        <v>3.2</v>
      </c>
      <c r="G334" s="17">
        <f t="shared" si="5"/>
        <v>6.6666666666666652E-2</v>
      </c>
    </row>
    <row r="335" spans="1:7">
      <c r="A335" s="15">
        <v>8000754</v>
      </c>
      <c r="B335" s="15" t="s">
        <v>1254</v>
      </c>
      <c r="C335" s="16">
        <v>19</v>
      </c>
      <c r="D335" s="16">
        <v>19</v>
      </c>
      <c r="E335" s="16">
        <v>20.350000000000001</v>
      </c>
      <c r="F335" s="16">
        <v>20.350000000000001</v>
      </c>
      <c r="G335" s="17">
        <f t="shared" si="5"/>
        <v>7.1052631578947478E-2</v>
      </c>
    </row>
    <row r="336" spans="1:7">
      <c r="A336" s="15">
        <v>8000757</v>
      </c>
      <c r="B336" s="15" t="s">
        <v>1255</v>
      </c>
      <c r="C336" s="16">
        <v>3.9</v>
      </c>
      <c r="D336" s="16">
        <v>3.9</v>
      </c>
      <c r="E336" s="16">
        <v>4.17</v>
      </c>
      <c r="F336" s="16">
        <v>4.17</v>
      </c>
      <c r="G336" s="17">
        <f t="shared" si="5"/>
        <v>6.9230769230769207E-2</v>
      </c>
    </row>
    <row r="337" spans="1:7">
      <c r="A337" s="15">
        <v>8000767</v>
      </c>
      <c r="B337" s="15" t="s">
        <v>1256</v>
      </c>
      <c r="C337" s="16">
        <v>140.55000000000001</v>
      </c>
      <c r="D337" s="16">
        <v>140.55000000000001</v>
      </c>
      <c r="E337" s="16">
        <v>150.38999999999999</v>
      </c>
      <c r="F337" s="16">
        <v>150.38999999999999</v>
      </c>
      <c r="G337" s="17">
        <f t="shared" si="5"/>
        <v>7.0010672358591153E-2</v>
      </c>
    </row>
    <row r="338" spans="1:7">
      <c r="A338" s="15">
        <v>8000779</v>
      </c>
      <c r="B338" s="15" t="s">
        <v>1257</v>
      </c>
      <c r="C338" s="16">
        <v>3</v>
      </c>
      <c r="D338" s="16">
        <v>3</v>
      </c>
      <c r="E338" s="16">
        <v>4.45</v>
      </c>
      <c r="F338" s="16">
        <v>4.45</v>
      </c>
      <c r="G338" s="17">
        <f t="shared" si="5"/>
        <v>0.48333333333333339</v>
      </c>
    </row>
    <row r="339" spans="1:7">
      <c r="A339" s="15">
        <v>8000781</v>
      </c>
      <c r="B339" s="15" t="s">
        <v>1258</v>
      </c>
      <c r="C339" s="16">
        <v>3</v>
      </c>
      <c r="D339" s="16">
        <v>3</v>
      </c>
      <c r="E339" s="16">
        <v>3.65</v>
      </c>
      <c r="F339" s="16">
        <v>3.65</v>
      </c>
      <c r="G339" s="17">
        <f t="shared" si="5"/>
        <v>0.21666666666666656</v>
      </c>
    </row>
    <row r="340" spans="1:7">
      <c r="A340" s="15">
        <v>8000782</v>
      </c>
      <c r="B340" s="15" t="s">
        <v>1259</v>
      </c>
      <c r="C340" s="16">
        <v>3</v>
      </c>
      <c r="D340" s="16">
        <v>3</v>
      </c>
      <c r="E340" s="16">
        <v>3.2</v>
      </c>
      <c r="F340" s="16">
        <v>3.2</v>
      </c>
      <c r="G340" s="17">
        <f t="shared" si="5"/>
        <v>6.6666666666666652E-2</v>
      </c>
    </row>
    <row r="341" spans="1:7">
      <c r="A341" s="15">
        <v>8000785</v>
      </c>
      <c r="B341" s="15" t="s">
        <v>1260</v>
      </c>
      <c r="C341" s="16">
        <v>11.66</v>
      </c>
      <c r="D341" s="16">
        <v>11.66</v>
      </c>
      <c r="E341" s="16">
        <v>12.48</v>
      </c>
      <c r="F341" s="16">
        <v>12.48</v>
      </c>
      <c r="G341" s="17">
        <f t="shared" si="5"/>
        <v>7.0325900514579764E-2</v>
      </c>
    </row>
    <row r="342" spans="1:7">
      <c r="A342" s="15">
        <v>8000790</v>
      </c>
      <c r="B342" s="15" t="s">
        <v>1261</v>
      </c>
      <c r="C342" s="16">
        <v>3</v>
      </c>
      <c r="D342" s="16">
        <v>3</v>
      </c>
      <c r="E342" s="16">
        <v>3.2</v>
      </c>
      <c r="F342" s="16">
        <v>3.2</v>
      </c>
      <c r="G342" s="17">
        <f t="shared" si="5"/>
        <v>6.6666666666666652E-2</v>
      </c>
    </row>
    <row r="343" spans="1:7">
      <c r="A343" s="15">
        <v>8000791</v>
      </c>
      <c r="B343" s="15" t="s">
        <v>1262</v>
      </c>
      <c r="C343" s="16">
        <v>3</v>
      </c>
      <c r="D343" s="16">
        <v>3</v>
      </c>
      <c r="E343" s="16">
        <v>8.5500000000000007</v>
      </c>
      <c r="F343" s="16">
        <v>8.5500000000000007</v>
      </c>
      <c r="G343" s="17">
        <f t="shared" si="5"/>
        <v>1.85</v>
      </c>
    </row>
    <row r="344" spans="1:7">
      <c r="A344" s="15">
        <v>8000792</v>
      </c>
      <c r="B344" s="15" t="s">
        <v>1263</v>
      </c>
      <c r="C344" s="16">
        <v>3</v>
      </c>
      <c r="D344" s="16">
        <v>3</v>
      </c>
      <c r="E344" s="16">
        <v>3.2</v>
      </c>
      <c r="F344" s="16">
        <v>3.2</v>
      </c>
      <c r="G344" s="17">
        <f t="shared" si="5"/>
        <v>6.6666666666666652E-2</v>
      </c>
    </row>
    <row r="345" spans="1:7">
      <c r="A345" s="15">
        <v>8000802</v>
      </c>
      <c r="B345" s="15" t="s">
        <v>1264</v>
      </c>
      <c r="C345" s="16">
        <v>3</v>
      </c>
      <c r="D345" s="16">
        <v>3</v>
      </c>
      <c r="E345" s="16">
        <v>3.2</v>
      </c>
      <c r="F345" s="16">
        <v>3.2</v>
      </c>
      <c r="G345" s="17">
        <f t="shared" si="5"/>
        <v>6.6666666666666652E-2</v>
      </c>
    </row>
    <row r="346" spans="1:7">
      <c r="A346" s="15">
        <v>8000803</v>
      </c>
      <c r="B346" s="15" t="s">
        <v>1265</v>
      </c>
      <c r="C346" s="16">
        <v>19</v>
      </c>
      <c r="D346" s="16">
        <v>19</v>
      </c>
      <c r="E346" s="16">
        <v>20.350000000000001</v>
      </c>
      <c r="F346" s="16">
        <v>20.350000000000001</v>
      </c>
      <c r="G346" s="17">
        <f t="shared" si="5"/>
        <v>7.1052631578947478E-2</v>
      </c>
    </row>
    <row r="347" spans="1:7">
      <c r="A347" s="15">
        <v>8000805</v>
      </c>
      <c r="B347" s="15" t="s">
        <v>1266</v>
      </c>
      <c r="C347" s="16">
        <v>3</v>
      </c>
      <c r="D347" s="16">
        <v>3</v>
      </c>
      <c r="E347" s="16">
        <v>3.2</v>
      </c>
      <c r="F347" s="16">
        <v>3.2</v>
      </c>
      <c r="G347" s="17">
        <f t="shared" si="5"/>
        <v>6.6666666666666652E-2</v>
      </c>
    </row>
    <row r="348" spans="1:7">
      <c r="A348" s="15">
        <v>8000807</v>
      </c>
      <c r="B348" s="15" t="s">
        <v>1267</v>
      </c>
      <c r="C348" s="16">
        <v>3.5</v>
      </c>
      <c r="D348" s="16">
        <v>3.5</v>
      </c>
      <c r="E348" s="16">
        <v>3.75</v>
      </c>
      <c r="F348" s="16">
        <v>3.75</v>
      </c>
      <c r="G348" s="17">
        <f t="shared" si="5"/>
        <v>7.1428571428571397E-2</v>
      </c>
    </row>
    <row r="349" spans="1:7">
      <c r="A349" s="15">
        <v>8000820</v>
      </c>
      <c r="B349" s="15" t="s">
        <v>1268</v>
      </c>
      <c r="C349" s="16">
        <v>2</v>
      </c>
      <c r="D349" s="16">
        <v>2</v>
      </c>
      <c r="E349" s="16">
        <v>3.2</v>
      </c>
      <c r="F349" s="16">
        <v>3.2</v>
      </c>
      <c r="G349" s="17">
        <f t="shared" si="5"/>
        <v>0.60000000000000009</v>
      </c>
    </row>
    <row r="350" spans="1:7">
      <c r="A350" s="15">
        <v>8000823</v>
      </c>
      <c r="B350" s="15" t="s">
        <v>1269</v>
      </c>
      <c r="C350" s="16">
        <v>3</v>
      </c>
      <c r="D350" s="16">
        <v>3</v>
      </c>
      <c r="E350" s="16">
        <v>3.2</v>
      </c>
      <c r="F350" s="16">
        <v>3.2</v>
      </c>
      <c r="G350" s="17">
        <f t="shared" si="5"/>
        <v>6.6666666666666652E-2</v>
      </c>
    </row>
    <row r="351" spans="1:7">
      <c r="A351" s="15">
        <v>8000825</v>
      </c>
      <c r="B351" s="15" t="s">
        <v>1270</v>
      </c>
      <c r="C351" s="16">
        <v>54.35</v>
      </c>
      <c r="D351" s="16">
        <v>54.35</v>
      </c>
      <c r="E351" s="16">
        <v>58.15</v>
      </c>
      <c r="F351" s="16">
        <v>58.15</v>
      </c>
      <c r="G351" s="17">
        <f t="shared" si="5"/>
        <v>6.9917203311867571E-2</v>
      </c>
    </row>
    <row r="352" spans="1:7">
      <c r="A352" s="15">
        <v>8000829</v>
      </c>
      <c r="B352" s="15" t="s">
        <v>1271</v>
      </c>
      <c r="C352" s="16">
        <v>15.2</v>
      </c>
      <c r="D352" s="16">
        <v>15.2</v>
      </c>
      <c r="E352" s="16">
        <v>16.260000000000002</v>
      </c>
      <c r="F352" s="16">
        <v>16.260000000000002</v>
      </c>
      <c r="G352" s="17">
        <f t="shared" si="5"/>
        <v>6.9736842105263319E-2</v>
      </c>
    </row>
    <row r="353" spans="1:7">
      <c r="A353" s="15">
        <v>8000833</v>
      </c>
      <c r="B353" s="15" t="s">
        <v>1272</v>
      </c>
      <c r="C353" s="16">
        <v>3.3</v>
      </c>
      <c r="D353" s="16">
        <v>3.3</v>
      </c>
      <c r="E353" s="16">
        <v>3.5</v>
      </c>
      <c r="F353" s="16">
        <v>3.5</v>
      </c>
      <c r="G353" s="17">
        <f t="shared" si="5"/>
        <v>6.0606060606060552E-2</v>
      </c>
    </row>
    <row r="354" spans="1:7">
      <c r="A354" s="15">
        <v>8000840</v>
      </c>
      <c r="B354" s="15" t="s">
        <v>1273</v>
      </c>
      <c r="C354" s="16">
        <v>18.399999999999999</v>
      </c>
      <c r="D354" s="16">
        <v>18.399999999999999</v>
      </c>
      <c r="E354" s="16">
        <v>19.5</v>
      </c>
      <c r="F354" s="16">
        <v>19.5</v>
      </c>
      <c r="G354" s="17">
        <f t="shared" si="5"/>
        <v>5.9782608695652328E-2</v>
      </c>
    </row>
    <row r="355" spans="1:7">
      <c r="A355" s="15">
        <v>8000851</v>
      </c>
      <c r="B355" s="15" t="s">
        <v>1274</v>
      </c>
      <c r="C355" s="16">
        <v>19</v>
      </c>
      <c r="D355" s="16">
        <v>19</v>
      </c>
      <c r="E355" s="16">
        <v>20.350000000000001</v>
      </c>
      <c r="F355" s="16">
        <v>20.350000000000001</v>
      </c>
      <c r="G355" s="17">
        <f t="shared" si="5"/>
        <v>7.1052631578947478E-2</v>
      </c>
    </row>
    <row r="356" spans="1:7">
      <c r="A356" s="15">
        <v>8000852</v>
      </c>
      <c r="B356" s="15" t="s">
        <v>1275</v>
      </c>
      <c r="C356" s="16">
        <v>32.81</v>
      </c>
      <c r="D356" s="16">
        <v>32.81</v>
      </c>
      <c r="E356" s="16">
        <v>35.11</v>
      </c>
      <c r="F356" s="16">
        <v>35.11</v>
      </c>
      <c r="G356" s="17">
        <f t="shared" si="5"/>
        <v>7.0100579091740167E-2</v>
      </c>
    </row>
    <row r="357" spans="1:7">
      <c r="A357" s="15">
        <v>8000853</v>
      </c>
      <c r="B357" s="15" t="s">
        <v>1275</v>
      </c>
      <c r="C357" s="16">
        <v>35.68</v>
      </c>
      <c r="D357" s="16">
        <v>35.68</v>
      </c>
      <c r="E357" s="16">
        <v>38.18</v>
      </c>
      <c r="F357" s="16">
        <v>38.18</v>
      </c>
      <c r="G357" s="17">
        <f t="shared" si="5"/>
        <v>7.0067264573991039E-2</v>
      </c>
    </row>
    <row r="358" spans="1:7">
      <c r="A358" s="15">
        <v>8000854</v>
      </c>
      <c r="B358" s="15" t="s">
        <v>1275</v>
      </c>
      <c r="C358" s="16">
        <v>28.13</v>
      </c>
      <c r="D358" s="16">
        <v>28.13</v>
      </c>
      <c r="E358" s="16">
        <v>30.1</v>
      </c>
      <c r="F358" s="16">
        <v>30.1</v>
      </c>
      <c r="G358" s="17">
        <f t="shared" si="5"/>
        <v>7.003199431212237E-2</v>
      </c>
    </row>
    <row r="359" spans="1:7">
      <c r="A359" s="15">
        <v>8000856</v>
      </c>
      <c r="B359" s="15" t="s">
        <v>1275</v>
      </c>
      <c r="C359" s="16">
        <v>28.13</v>
      </c>
      <c r="D359" s="16">
        <v>28.13</v>
      </c>
      <c r="E359" s="16">
        <v>30.1</v>
      </c>
      <c r="F359" s="16">
        <v>30.1</v>
      </c>
      <c r="G359" s="17">
        <f t="shared" si="5"/>
        <v>7.003199431212237E-2</v>
      </c>
    </row>
    <row r="360" spans="1:7">
      <c r="A360" s="15">
        <v>8000859</v>
      </c>
      <c r="B360" s="15" t="s">
        <v>1276</v>
      </c>
      <c r="C360" s="16">
        <v>49.3</v>
      </c>
      <c r="D360" s="16">
        <v>49.3</v>
      </c>
      <c r="E360" s="16">
        <v>52.75</v>
      </c>
      <c r="F360" s="16">
        <v>52.75</v>
      </c>
      <c r="G360" s="17">
        <f t="shared" si="5"/>
        <v>6.9979716024340943E-2</v>
      </c>
    </row>
    <row r="361" spans="1:7">
      <c r="A361" s="15">
        <v>8000860</v>
      </c>
      <c r="B361" s="15" t="s">
        <v>1277</v>
      </c>
      <c r="C361" s="16">
        <v>70</v>
      </c>
      <c r="D361" s="16">
        <v>70</v>
      </c>
      <c r="E361" s="16">
        <v>74.900000000000006</v>
      </c>
      <c r="F361" s="16">
        <v>74.900000000000006</v>
      </c>
      <c r="G361" s="17">
        <f t="shared" si="5"/>
        <v>7.0000000000000062E-2</v>
      </c>
    </row>
    <row r="362" spans="1:7">
      <c r="A362" s="15">
        <v>8000862</v>
      </c>
      <c r="B362" s="15" t="s">
        <v>1278</v>
      </c>
      <c r="C362" s="16">
        <v>2</v>
      </c>
      <c r="D362" s="16">
        <v>2</v>
      </c>
      <c r="E362" s="16">
        <v>2.16</v>
      </c>
      <c r="F362" s="16">
        <v>2.16</v>
      </c>
      <c r="G362" s="17">
        <f t="shared" si="5"/>
        <v>8.0000000000000071E-2</v>
      </c>
    </row>
    <row r="363" spans="1:7">
      <c r="A363" s="15">
        <v>8000871</v>
      </c>
      <c r="B363" s="15" t="s">
        <v>1279</v>
      </c>
      <c r="C363" s="16">
        <v>7.3</v>
      </c>
      <c r="D363" s="16">
        <v>7.3</v>
      </c>
      <c r="E363" s="16">
        <v>7.75</v>
      </c>
      <c r="F363" s="16">
        <v>7.75</v>
      </c>
      <c r="G363" s="17">
        <f t="shared" si="5"/>
        <v>6.164383561643838E-2</v>
      </c>
    </row>
    <row r="364" spans="1:7">
      <c r="A364" s="15">
        <v>8000878</v>
      </c>
      <c r="B364" s="15" t="s">
        <v>1280</v>
      </c>
      <c r="C364" s="16">
        <v>76.760000000000005</v>
      </c>
      <c r="D364" s="16">
        <v>76.760000000000005</v>
      </c>
      <c r="E364" s="16">
        <v>82.13</v>
      </c>
      <c r="F364" s="16">
        <v>82.13</v>
      </c>
      <c r="G364" s="17">
        <f t="shared" si="5"/>
        <v>6.9958311620635705E-2</v>
      </c>
    </row>
    <row r="365" spans="1:7">
      <c r="A365" s="15">
        <v>8000886</v>
      </c>
      <c r="B365" s="15" t="s">
        <v>1281</v>
      </c>
      <c r="C365" s="16">
        <v>48.5</v>
      </c>
      <c r="D365" s="16">
        <v>48.5</v>
      </c>
      <c r="E365" s="16">
        <v>51.9</v>
      </c>
      <c r="F365" s="16">
        <v>51.9</v>
      </c>
      <c r="G365" s="17">
        <f t="shared" si="5"/>
        <v>7.0103092783505128E-2</v>
      </c>
    </row>
    <row r="366" spans="1:7">
      <c r="A366" s="15">
        <v>8000888</v>
      </c>
      <c r="B366" s="15" t="s">
        <v>1282</v>
      </c>
      <c r="C366" s="16">
        <v>3</v>
      </c>
      <c r="D366" s="16">
        <v>3</v>
      </c>
      <c r="E366" s="16">
        <v>3.2</v>
      </c>
      <c r="F366" s="16">
        <v>3.2</v>
      </c>
      <c r="G366" s="17">
        <f t="shared" si="5"/>
        <v>6.6666666666666652E-2</v>
      </c>
    </row>
    <row r="367" spans="1:7">
      <c r="A367" s="15">
        <v>8000903</v>
      </c>
      <c r="B367" s="15" t="s">
        <v>1283</v>
      </c>
      <c r="C367" s="16">
        <v>82.48</v>
      </c>
      <c r="D367" s="16">
        <v>82.48</v>
      </c>
      <c r="E367" s="16">
        <v>88.25</v>
      </c>
      <c r="F367" s="16">
        <v>88.25</v>
      </c>
      <c r="G367" s="17">
        <f t="shared" si="5"/>
        <v>6.9956353055286025E-2</v>
      </c>
    </row>
    <row r="368" spans="1:7">
      <c r="A368" s="15">
        <v>8000909</v>
      </c>
      <c r="B368" s="15" t="s">
        <v>1284</v>
      </c>
      <c r="C368" s="16">
        <v>3</v>
      </c>
      <c r="D368" s="16">
        <v>3</v>
      </c>
      <c r="E368" s="16">
        <v>3.2</v>
      </c>
      <c r="F368" s="16">
        <v>3.2</v>
      </c>
      <c r="G368" s="17">
        <f t="shared" si="5"/>
        <v>6.6666666666666652E-2</v>
      </c>
    </row>
    <row r="369" spans="1:7">
      <c r="A369" s="15">
        <v>8000921</v>
      </c>
      <c r="B369" s="15" t="s">
        <v>1285</v>
      </c>
      <c r="C369" s="16">
        <v>525.5</v>
      </c>
      <c r="D369" s="16">
        <v>525.5</v>
      </c>
      <c r="E369" s="16">
        <v>562.29999999999995</v>
      </c>
      <c r="F369" s="16">
        <v>562.29999999999995</v>
      </c>
      <c r="G369" s="17">
        <f t="shared" si="5"/>
        <v>7.0028544243577517E-2</v>
      </c>
    </row>
    <row r="370" spans="1:7">
      <c r="A370" s="15">
        <v>8000929</v>
      </c>
      <c r="B370" s="15" t="s">
        <v>1286</v>
      </c>
      <c r="C370" s="16">
        <v>3</v>
      </c>
      <c r="D370" s="16">
        <v>3</v>
      </c>
      <c r="E370" s="16">
        <v>3.2</v>
      </c>
      <c r="F370" s="16">
        <v>3.2</v>
      </c>
      <c r="G370" s="17">
        <f t="shared" si="5"/>
        <v>6.6666666666666652E-2</v>
      </c>
    </row>
    <row r="371" spans="1:7">
      <c r="A371" s="15">
        <v>8000930</v>
      </c>
      <c r="B371" s="15" t="s">
        <v>1287</v>
      </c>
      <c r="C371" s="16">
        <v>21.84</v>
      </c>
      <c r="D371" s="16">
        <v>21.84</v>
      </c>
      <c r="E371" s="16">
        <v>23.15</v>
      </c>
      <c r="F371" s="16">
        <v>23.15</v>
      </c>
      <c r="G371" s="17">
        <f t="shared" si="5"/>
        <v>5.9981684981684991E-2</v>
      </c>
    </row>
    <row r="372" spans="1:7">
      <c r="A372" s="15">
        <v>8000936</v>
      </c>
      <c r="B372" s="15" t="s">
        <v>1288</v>
      </c>
      <c r="C372" s="16">
        <v>6.1</v>
      </c>
      <c r="D372" s="16">
        <v>6.1</v>
      </c>
      <c r="E372" s="16">
        <v>6.5</v>
      </c>
      <c r="F372" s="16">
        <v>6.5</v>
      </c>
      <c r="G372" s="17">
        <f t="shared" si="5"/>
        <v>6.5573770491803351E-2</v>
      </c>
    </row>
    <row r="373" spans="1:7">
      <c r="A373" s="15">
        <v>8000941</v>
      </c>
      <c r="B373" s="15" t="s">
        <v>1289</v>
      </c>
      <c r="C373" s="16">
        <v>58.4</v>
      </c>
      <c r="D373" s="16">
        <v>58.4</v>
      </c>
      <c r="E373" s="16">
        <v>91.4</v>
      </c>
      <c r="F373" s="16">
        <v>91.4</v>
      </c>
      <c r="G373" s="17">
        <f t="shared" si="5"/>
        <v>0.56506849315068508</v>
      </c>
    </row>
    <row r="374" spans="1:7">
      <c r="A374" s="15">
        <v>8000942</v>
      </c>
      <c r="B374" s="15" t="s">
        <v>1290</v>
      </c>
      <c r="C374" s="16">
        <v>106.75</v>
      </c>
      <c r="D374" s="16">
        <v>106.75</v>
      </c>
      <c r="E374" s="16">
        <v>167.2</v>
      </c>
      <c r="F374" s="16">
        <v>167.2</v>
      </c>
      <c r="G374" s="17">
        <f t="shared" si="5"/>
        <v>0.56627634660421533</v>
      </c>
    </row>
    <row r="375" spans="1:7">
      <c r="A375" s="15">
        <v>8000951</v>
      </c>
      <c r="B375" s="15" t="s">
        <v>1291</v>
      </c>
      <c r="C375" s="16">
        <v>3</v>
      </c>
      <c r="D375" s="16">
        <v>3</v>
      </c>
      <c r="E375" s="16">
        <v>3.2</v>
      </c>
      <c r="F375" s="16">
        <v>3.2</v>
      </c>
      <c r="G375" s="17">
        <f t="shared" si="5"/>
        <v>6.6666666666666652E-2</v>
      </c>
    </row>
    <row r="376" spans="1:7">
      <c r="A376" s="15">
        <v>8000958</v>
      </c>
      <c r="B376" s="15" t="s">
        <v>1292</v>
      </c>
      <c r="C376" s="16">
        <v>145.35</v>
      </c>
      <c r="D376" s="16">
        <v>145.35</v>
      </c>
      <c r="E376" s="16">
        <v>155.52000000000001</v>
      </c>
      <c r="F376" s="16">
        <v>155.52000000000001</v>
      </c>
      <c r="G376" s="17">
        <f t="shared" si="5"/>
        <v>6.9969040247678027E-2</v>
      </c>
    </row>
    <row r="377" spans="1:7">
      <c r="A377" s="15">
        <v>8000960</v>
      </c>
      <c r="B377" s="15" t="s">
        <v>1293</v>
      </c>
      <c r="C377" s="16">
        <v>75</v>
      </c>
      <c r="D377" s="16">
        <v>75</v>
      </c>
      <c r="E377" s="16">
        <v>85</v>
      </c>
      <c r="F377" s="16">
        <v>85</v>
      </c>
      <c r="G377" s="17">
        <f t="shared" si="5"/>
        <v>0.1333333333333333</v>
      </c>
    </row>
    <row r="378" spans="1:7">
      <c r="A378" s="15">
        <v>8000983</v>
      </c>
      <c r="B378" s="15" t="s">
        <v>1294</v>
      </c>
      <c r="C378" s="16">
        <v>6.9</v>
      </c>
      <c r="D378" s="16">
        <v>6.9</v>
      </c>
      <c r="E378" s="16">
        <v>7.38</v>
      </c>
      <c r="F378" s="16">
        <v>7.38</v>
      </c>
      <c r="G378" s="17">
        <f t="shared" si="5"/>
        <v>6.9565217391304168E-2</v>
      </c>
    </row>
    <row r="379" spans="1:7">
      <c r="A379" s="15">
        <v>8000985</v>
      </c>
      <c r="B379" s="15" t="s">
        <v>1295</v>
      </c>
      <c r="C379" s="16">
        <v>37.950000000000003</v>
      </c>
      <c r="D379" s="16">
        <v>37.950000000000003</v>
      </c>
      <c r="E379" s="16">
        <v>40.61</v>
      </c>
      <c r="F379" s="16">
        <v>40.61</v>
      </c>
      <c r="G379" s="17">
        <f t="shared" si="5"/>
        <v>7.0092226613965636E-2</v>
      </c>
    </row>
    <row r="380" spans="1:7">
      <c r="A380" s="15">
        <v>8001005</v>
      </c>
      <c r="B380" s="15" t="s">
        <v>1296</v>
      </c>
      <c r="C380" s="16">
        <v>78.75</v>
      </c>
      <c r="D380" s="16">
        <v>78.75</v>
      </c>
      <c r="E380" s="16">
        <v>85</v>
      </c>
      <c r="F380" s="16">
        <v>85</v>
      </c>
      <c r="G380" s="17">
        <f t="shared" si="5"/>
        <v>7.9365079365079305E-2</v>
      </c>
    </row>
    <row r="381" spans="1:7">
      <c r="A381" s="15">
        <v>8001006</v>
      </c>
      <c r="B381" s="15" t="s">
        <v>1297</v>
      </c>
      <c r="C381" s="16">
        <v>78.75</v>
      </c>
      <c r="D381" s="16">
        <v>78.75</v>
      </c>
      <c r="E381" s="16">
        <v>85</v>
      </c>
      <c r="F381" s="16">
        <v>85</v>
      </c>
      <c r="G381" s="17">
        <f t="shared" si="5"/>
        <v>7.9365079365079305E-2</v>
      </c>
    </row>
    <row r="382" spans="1:7">
      <c r="A382" s="15">
        <v>8001012</v>
      </c>
      <c r="B382" s="15" t="s">
        <v>1298</v>
      </c>
      <c r="C382" s="16">
        <v>78.75</v>
      </c>
      <c r="D382" s="16">
        <v>78.75</v>
      </c>
      <c r="E382" s="16">
        <v>85</v>
      </c>
      <c r="F382" s="16">
        <v>85</v>
      </c>
      <c r="G382" s="17">
        <f t="shared" si="5"/>
        <v>7.9365079365079305E-2</v>
      </c>
    </row>
    <row r="383" spans="1:7">
      <c r="A383" s="15">
        <v>8001017</v>
      </c>
      <c r="B383" s="15" t="s">
        <v>1299</v>
      </c>
      <c r="C383" s="16">
        <v>79</v>
      </c>
      <c r="D383" s="16">
        <v>79</v>
      </c>
      <c r="E383" s="16">
        <v>85</v>
      </c>
      <c r="F383" s="16">
        <v>85</v>
      </c>
      <c r="G383" s="17">
        <f t="shared" si="5"/>
        <v>7.5949367088607556E-2</v>
      </c>
    </row>
    <row r="384" spans="1:7">
      <c r="A384" s="15">
        <v>8001038</v>
      </c>
      <c r="B384" s="15" t="s">
        <v>1300</v>
      </c>
      <c r="C384" s="16">
        <v>3</v>
      </c>
      <c r="D384" s="16">
        <v>3</v>
      </c>
      <c r="E384" s="16">
        <v>3.2</v>
      </c>
      <c r="F384" s="16">
        <v>3.2</v>
      </c>
      <c r="G384" s="17">
        <f t="shared" si="5"/>
        <v>6.6666666666666652E-2</v>
      </c>
    </row>
    <row r="385" spans="1:7">
      <c r="A385" s="15">
        <v>8001043</v>
      </c>
      <c r="B385" s="15" t="s">
        <v>1301</v>
      </c>
      <c r="C385" s="16">
        <v>2</v>
      </c>
      <c r="D385" s="16">
        <v>2</v>
      </c>
      <c r="E385" s="16">
        <v>97.35</v>
      </c>
      <c r="F385" s="16">
        <v>97.35</v>
      </c>
      <c r="G385" s="17">
        <f t="shared" si="5"/>
        <v>47.674999999999997</v>
      </c>
    </row>
    <row r="386" spans="1:7">
      <c r="A386" s="15">
        <v>8001047</v>
      </c>
      <c r="B386" s="15" t="s">
        <v>1302</v>
      </c>
      <c r="C386" s="16">
        <v>51.75</v>
      </c>
      <c r="D386" s="16">
        <v>51.75</v>
      </c>
      <c r="E386" s="16">
        <v>55.37</v>
      </c>
      <c r="F386" s="16">
        <v>55.37</v>
      </c>
      <c r="G386" s="17">
        <f t="shared" si="5"/>
        <v>6.9951690821256074E-2</v>
      </c>
    </row>
    <row r="387" spans="1:7">
      <c r="A387" s="15">
        <v>8001062</v>
      </c>
      <c r="B387" s="15" t="s">
        <v>1303</v>
      </c>
      <c r="C387" s="16">
        <v>3</v>
      </c>
      <c r="D387" s="16">
        <v>3</v>
      </c>
      <c r="E387" s="16">
        <v>3.2</v>
      </c>
      <c r="F387" s="16">
        <v>3.2</v>
      </c>
      <c r="G387" s="17">
        <f t="shared" si="5"/>
        <v>6.6666666666666652E-2</v>
      </c>
    </row>
    <row r="388" spans="1:7">
      <c r="A388" s="15">
        <v>8001076</v>
      </c>
      <c r="B388" s="15" t="s">
        <v>1304</v>
      </c>
      <c r="C388" s="16">
        <v>23.3</v>
      </c>
      <c r="D388" s="16">
        <v>23.3</v>
      </c>
      <c r="E388" s="16">
        <v>24.93</v>
      </c>
      <c r="F388" s="16">
        <v>24.93</v>
      </c>
      <c r="G388" s="17">
        <f t="shared" si="5"/>
        <v>6.9957081545064304E-2</v>
      </c>
    </row>
    <row r="389" spans="1:7">
      <c r="A389" s="15">
        <v>8001102</v>
      </c>
      <c r="B389" s="15" t="s">
        <v>1305</v>
      </c>
      <c r="C389" s="16">
        <v>189.35</v>
      </c>
      <c r="D389" s="16">
        <v>189.35</v>
      </c>
      <c r="E389" s="16">
        <v>202.6</v>
      </c>
      <c r="F389" s="16">
        <v>202.6</v>
      </c>
      <c r="G389" s="17">
        <f t="shared" si="5"/>
        <v>6.9976234486400779E-2</v>
      </c>
    </row>
    <row r="390" spans="1:7">
      <c r="A390" s="15">
        <v>8001110</v>
      </c>
      <c r="B390" s="15" t="s">
        <v>1306</v>
      </c>
      <c r="C390" s="16">
        <v>18.649999999999999</v>
      </c>
      <c r="D390" s="16">
        <v>18.649999999999999</v>
      </c>
      <c r="E390" s="16">
        <v>19.96</v>
      </c>
      <c r="F390" s="16">
        <v>19.96</v>
      </c>
      <c r="G390" s="17">
        <f t="shared" si="5"/>
        <v>7.0241286863270913E-2</v>
      </c>
    </row>
    <row r="391" spans="1:7">
      <c r="A391" s="15">
        <v>8001119</v>
      </c>
      <c r="B391" s="15" t="s">
        <v>1307</v>
      </c>
      <c r="C391" s="16">
        <v>92.98</v>
      </c>
      <c r="D391" s="16">
        <v>92.98</v>
      </c>
      <c r="E391" s="16">
        <v>93.6</v>
      </c>
      <c r="F391" s="16">
        <v>93.6</v>
      </c>
      <c r="G391" s="17">
        <f t="shared" si="5"/>
        <v>6.6681006668098952E-3</v>
      </c>
    </row>
    <row r="392" spans="1:7">
      <c r="A392" s="15">
        <v>8001130</v>
      </c>
      <c r="B392" s="15" t="s">
        <v>1308</v>
      </c>
      <c r="C392" s="16">
        <v>8.35</v>
      </c>
      <c r="D392" s="16">
        <v>8.35</v>
      </c>
      <c r="E392" s="16">
        <v>8.93</v>
      </c>
      <c r="F392" s="16">
        <v>8.93</v>
      </c>
      <c r="G392" s="17">
        <f t="shared" si="5"/>
        <v>6.9461077844311436E-2</v>
      </c>
    </row>
    <row r="393" spans="1:7">
      <c r="A393" s="15">
        <v>8001131</v>
      </c>
      <c r="B393" s="15" t="s">
        <v>1309</v>
      </c>
      <c r="C393" s="16">
        <v>16.5</v>
      </c>
      <c r="D393" s="16">
        <v>16.5</v>
      </c>
      <c r="E393" s="16">
        <v>17.55</v>
      </c>
      <c r="F393" s="16">
        <v>17.55</v>
      </c>
      <c r="G393" s="17">
        <f t="shared" si="5"/>
        <v>6.3636363636363713E-2</v>
      </c>
    </row>
    <row r="394" spans="1:7">
      <c r="A394" s="15">
        <v>8001132</v>
      </c>
      <c r="B394" s="15" t="s">
        <v>1310</v>
      </c>
      <c r="C394" s="16">
        <v>18.600000000000001</v>
      </c>
      <c r="D394" s="16">
        <v>18.600000000000001</v>
      </c>
      <c r="E394" s="16">
        <v>19.899999999999999</v>
      </c>
      <c r="F394" s="16">
        <v>19.899999999999999</v>
      </c>
      <c r="G394" s="17">
        <f t="shared" ref="G394:G457" si="6">(F394/D394-1)</f>
        <v>6.9892473118279508E-2</v>
      </c>
    </row>
    <row r="395" spans="1:7">
      <c r="A395" s="15">
        <v>8001134</v>
      </c>
      <c r="B395" s="15" t="s">
        <v>1311</v>
      </c>
      <c r="C395" s="16">
        <v>3</v>
      </c>
      <c r="D395" s="16">
        <v>3</v>
      </c>
      <c r="E395" s="16">
        <v>4.75</v>
      </c>
      <c r="F395" s="16">
        <v>4.75</v>
      </c>
      <c r="G395" s="17">
        <f t="shared" si="6"/>
        <v>0.58333333333333326</v>
      </c>
    </row>
    <row r="396" spans="1:7">
      <c r="A396" s="15">
        <v>8001137</v>
      </c>
      <c r="B396" s="15" t="s">
        <v>1312</v>
      </c>
      <c r="C396" s="16">
        <v>50</v>
      </c>
      <c r="D396" s="16">
        <v>50</v>
      </c>
      <c r="E396" s="16">
        <v>53.5</v>
      </c>
      <c r="F396" s="16">
        <v>53.5</v>
      </c>
      <c r="G396" s="17">
        <f t="shared" si="6"/>
        <v>7.0000000000000062E-2</v>
      </c>
    </row>
    <row r="397" spans="1:7">
      <c r="A397" s="15">
        <v>8001140</v>
      </c>
      <c r="B397" s="15" t="s">
        <v>1313</v>
      </c>
      <c r="C397" s="16">
        <v>4.0999999999999996</v>
      </c>
      <c r="D397" s="16">
        <v>4.0999999999999996</v>
      </c>
      <c r="E397" s="16">
        <v>4.3899999999999997</v>
      </c>
      <c r="F397" s="16">
        <v>4.3899999999999997</v>
      </c>
      <c r="G397" s="17">
        <f t="shared" si="6"/>
        <v>7.0731707317073234E-2</v>
      </c>
    </row>
    <row r="398" spans="1:7">
      <c r="A398" s="15">
        <v>8001143</v>
      </c>
      <c r="B398" s="15" t="s">
        <v>1314</v>
      </c>
      <c r="C398" s="16">
        <v>19</v>
      </c>
      <c r="D398" s="16">
        <v>19</v>
      </c>
      <c r="E398" s="16">
        <v>20.350000000000001</v>
      </c>
      <c r="F398" s="16">
        <v>20.350000000000001</v>
      </c>
      <c r="G398" s="17">
        <f t="shared" si="6"/>
        <v>7.1052631578947478E-2</v>
      </c>
    </row>
    <row r="399" spans="1:7">
      <c r="A399" s="15">
        <v>8001143</v>
      </c>
      <c r="B399" s="15" t="s">
        <v>1314</v>
      </c>
      <c r="C399" s="16">
        <v>19</v>
      </c>
      <c r="D399" s="16">
        <v>19</v>
      </c>
      <c r="E399" s="16">
        <v>20.350000000000001</v>
      </c>
      <c r="F399" s="16">
        <v>20.350000000000001</v>
      </c>
      <c r="G399" s="17">
        <f t="shared" si="6"/>
        <v>7.1052631578947478E-2</v>
      </c>
    </row>
    <row r="400" spans="1:7">
      <c r="A400" s="15">
        <v>8001144</v>
      </c>
      <c r="B400" s="15" t="s">
        <v>1315</v>
      </c>
      <c r="C400" s="16">
        <v>19</v>
      </c>
      <c r="D400" s="16">
        <v>19</v>
      </c>
      <c r="E400" s="16">
        <v>20.350000000000001</v>
      </c>
      <c r="F400" s="16">
        <v>20.350000000000001</v>
      </c>
      <c r="G400" s="17">
        <f t="shared" si="6"/>
        <v>7.1052631578947478E-2</v>
      </c>
    </row>
    <row r="401" spans="1:7">
      <c r="A401" s="15">
        <v>8001144</v>
      </c>
      <c r="B401" s="15" t="s">
        <v>1315</v>
      </c>
      <c r="C401" s="16">
        <v>19</v>
      </c>
      <c r="D401" s="16">
        <v>19</v>
      </c>
      <c r="E401" s="16">
        <v>20.350000000000001</v>
      </c>
      <c r="F401" s="16">
        <v>20.350000000000001</v>
      </c>
      <c r="G401" s="17">
        <f t="shared" si="6"/>
        <v>7.1052631578947478E-2</v>
      </c>
    </row>
    <row r="402" spans="1:7">
      <c r="A402" s="15">
        <v>8001147</v>
      </c>
      <c r="B402" s="15" t="s">
        <v>1316</v>
      </c>
      <c r="C402" s="16">
        <v>3</v>
      </c>
      <c r="D402" s="16">
        <v>3</v>
      </c>
      <c r="E402" s="16">
        <v>3.2</v>
      </c>
      <c r="F402" s="16">
        <v>3.2</v>
      </c>
      <c r="G402" s="17">
        <f t="shared" si="6"/>
        <v>6.6666666666666652E-2</v>
      </c>
    </row>
    <row r="403" spans="1:7">
      <c r="A403" s="15">
        <v>8001148</v>
      </c>
      <c r="B403" s="15" t="s">
        <v>1317</v>
      </c>
      <c r="C403" s="16">
        <v>5.88</v>
      </c>
      <c r="D403" s="16">
        <v>5.88</v>
      </c>
      <c r="E403" s="16">
        <v>6.29</v>
      </c>
      <c r="F403" s="16">
        <v>6.29</v>
      </c>
      <c r="G403" s="17">
        <f t="shared" si="6"/>
        <v>6.9727891156462718E-2</v>
      </c>
    </row>
    <row r="404" spans="1:7">
      <c r="A404" s="15">
        <v>8001153</v>
      </c>
      <c r="B404" s="15" t="s">
        <v>1318</v>
      </c>
      <c r="C404" s="16">
        <v>5.8</v>
      </c>
      <c r="D404" s="16">
        <v>5.8</v>
      </c>
      <c r="E404" s="16">
        <v>6.21</v>
      </c>
      <c r="F404" s="16">
        <v>6.21</v>
      </c>
      <c r="G404" s="17">
        <f t="shared" si="6"/>
        <v>7.0689655172413879E-2</v>
      </c>
    </row>
    <row r="405" spans="1:7">
      <c r="A405" s="15">
        <v>8001156</v>
      </c>
      <c r="B405" s="15" t="s">
        <v>1319</v>
      </c>
      <c r="C405" s="16">
        <v>3.95</v>
      </c>
      <c r="D405" s="16">
        <v>3.95</v>
      </c>
      <c r="E405" s="16">
        <v>4.2</v>
      </c>
      <c r="F405" s="16">
        <v>4.2</v>
      </c>
      <c r="G405" s="17">
        <f t="shared" si="6"/>
        <v>6.3291139240506222E-2</v>
      </c>
    </row>
    <row r="406" spans="1:7">
      <c r="A406" s="15">
        <v>8001170</v>
      </c>
      <c r="B406" s="15" t="s">
        <v>1320</v>
      </c>
      <c r="C406" s="16">
        <v>14.3</v>
      </c>
      <c r="D406" s="16">
        <v>14.3</v>
      </c>
      <c r="E406" s="16">
        <v>15.15</v>
      </c>
      <c r="F406" s="16">
        <v>15.15</v>
      </c>
      <c r="G406" s="17">
        <f t="shared" si="6"/>
        <v>5.9440559440559371E-2</v>
      </c>
    </row>
    <row r="407" spans="1:7">
      <c r="A407" s="15">
        <v>8001198</v>
      </c>
      <c r="B407" s="15" t="s">
        <v>1321</v>
      </c>
      <c r="C407" s="16">
        <v>39.799999999999997</v>
      </c>
      <c r="D407" s="16">
        <v>39.799999999999997</v>
      </c>
      <c r="E407" s="16">
        <v>42.59</v>
      </c>
      <c r="F407" s="16">
        <v>42.59</v>
      </c>
      <c r="G407" s="17">
        <f t="shared" si="6"/>
        <v>7.0100502512562946E-2</v>
      </c>
    </row>
    <row r="408" spans="1:7">
      <c r="A408" s="15">
        <v>8001201</v>
      </c>
      <c r="B408" s="15" t="s">
        <v>1322</v>
      </c>
      <c r="C408" s="16">
        <v>3</v>
      </c>
      <c r="D408" s="16">
        <v>3</v>
      </c>
      <c r="E408" s="16">
        <v>3.2</v>
      </c>
      <c r="F408" s="16">
        <v>3.2</v>
      </c>
      <c r="G408" s="17">
        <f t="shared" si="6"/>
        <v>6.6666666666666652E-2</v>
      </c>
    </row>
    <row r="409" spans="1:7">
      <c r="A409" s="15">
        <v>8001203</v>
      </c>
      <c r="B409" s="15" t="s">
        <v>1323</v>
      </c>
      <c r="C409" s="16">
        <v>22.75</v>
      </c>
      <c r="D409" s="16">
        <v>22.75</v>
      </c>
      <c r="E409" s="16">
        <v>24.34</v>
      </c>
      <c r="F409" s="16">
        <v>24.34</v>
      </c>
      <c r="G409" s="17">
        <f t="shared" si="6"/>
        <v>6.9890109890109908E-2</v>
      </c>
    </row>
    <row r="410" spans="1:7">
      <c r="A410" s="15">
        <v>8001207</v>
      </c>
      <c r="B410" s="15" t="s">
        <v>1324</v>
      </c>
      <c r="C410" s="16">
        <v>3</v>
      </c>
      <c r="D410" s="16">
        <v>3</v>
      </c>
      <c r="E410" s="16">
        <v>3.2</v>
      </c>
      <c r="F410" s="16">
        <v>3.2</v>
      </c>
      <c r="G410" s="17">
        <f t="shared" si="6"/>
        <v>6.6666666666666652E-2</v>
      </c>
    </row>
    <row r="411" spans="1:7">
      <c r="A411" s="15">
        <v>8001209</v>
      </c>
      <c r="B411" s="15" t="s">
        <v>1325</v>
      </c>
      <c r="C411" s="16">
        <v>7.25</v>
      </c>
      <c r="D411" s="16">
        <v>7.25</v>
      </c>
      <c r="E411" s="16">
        <v>10.3</v>
      </c>
      <c r="F411" s="16">
        <v>10.3</v>
      </c>
      <c r="G411" s="17">
        <f t="shared" si="6"/>
        <v>0.42068965517241397</v>
      </c>
    </row>
    <row r="412" spans="1:7">
      <c r="A412" s="15">
        <v>8001213</v>
      </c>
      <c r="B412" s="15" t="s">
        <v>1326</v>
      </c>
      <c r="C412" s="16">
        <v>2</v>
      </c>
      <c r="D412" s="16">
        <v>2</v>
      </c>
      <c r="E412" s="16">
        <v>3.2</v>
      </c>
      <c r="F412" s="16">
        <v>3.2</v>
      </c>
      <c r="G412" s="17">
        <f t="shared" si="6"/>
        <v>0.60000000000000009</v>
      </c>
    </row>
    <row r="413" spans="1:7">
      <c r="A413" s="15">
        <v>8001232</v>
      </c>
      <c r="B413" s="15" t="s">
        <v>1327</v>
      </c>
      <c r="C413" s="16">
        <v>3</v>
      </c>
      <c r="D413" s="16">
        <v>3</v>
      </c>
      <c r="E413" s="16">
        <v>3.2</v>
      </c>
      <c r="F413" s="16">
        <v>3.2</v>
      </c>
      <c r="G413" s="17">
        <f t="shared" si="6"/>
        <v>6.6666666666666652E-2</v>
      </c>
    </row>
    <row r="414" spans="1:7">
      <c r="A414" s="15">
        <v>8001237</v>
      </c>
      <c r="B414" s="15" t="s">
        <v>1328</v>
      </c>
      <c r="C414" s="16">
        <v>6.5</v>
      </c>
      <c r="D414" s="16">
        <v>6.5</v>
      </c>
      <c r="E414" s="16">
        <v>6.9</v>
      </c>
      <c r="F414" s="16">
        <v>6.9</v>
      </c>
      <c r="G414" s="17">
        <f t="shared" si="6"/>
        <v>6.1538461538461542E-2</v>
      </c>
    </row>
    <row r="415" spans="1:7">
      <c r="A415" s="15">
        <v>8001238</v>
      </c>
      <c r="B415" s="15" t="s">
        <v>1329</v>
      </c>
      <c r="C415" s="16">
        <v>50.1</v>
      </c>
      <c r="D415" s="16">
        <v>50.1</v>
      </c>
      <c r="E415" s="16">
        <v>53.61</v>
      </c>
      <c r="F415" s="16">
        <v>53.61</v>
      </c>
      <c r="G415" s="17">
        <f t="shared" si="6"/>
        <v>7.0059880239520922E-2</v>
      </c>
    </row>
    <row r="416" spans="1:7">
      <c r="A416" s="15">
        <v>8001247</v>
      </c>
      <c r="B416" s="15" t="s">
        <v>1330</v>
      </c>
      <c r="C416" s="16">
        <v>18</v>
      </c>
      <c r="D416" s="16">
        <v>18</v>
      </c>
      <c r="E416" s="16">
        <v>20.350000000000001</v>
      </c>
      <c r="F416" s="16">
        <v>20.350000000000001</v>
      </c>
      <c r="G416" s="17">
        <f t="shared" si="6"/>
        <v>0.13055555555555554</v>
      </c>
    </row>
    <row r="417" spans="1:7">
      <c r="A417" s="15">
        <v>8001248</v>
      </c>
      <c r="B417" s="15" t="s">
        <v>1331</v>
      </c>
      <c r="C417" s="16">
        <v>136</v>
      </c>
      <c r="D417" s="16">
        <v>136</v>
      </c>
      <c r="E417" s="16">
        <v>138.4</v>
      </c>
      <c r="F417" s="16">
        <v>138.4</v>
      </c>
      <c r="G417" s="17">
        <f t="shared" si="6"/>
        <v>1.7647058823529349E-2</v>
      </c>
    </row>
    <row r="418" spans="1:7">
      <c r="A418" s="15">
        <v>8001265</v>
      </c>
      <c r="B418" s="15" t="s">
        <v>1332</v>
      </c>
      <c r="C418" s="16">
        <v>25.7</v>
      </c>
      <c r="D418" s="16">
        <v>25.7</v>
      </c>
      <c r="E418" s="16">
        <v>27.3</v>
      </c>
      <c r="F418" s="16">
        <v>27.3</v>
      </c>
      <c r="G418" s="17">
        <f t="shared" si="6"/>
        <v>6.2256809338521402E-2</v>
      </c>
    </row>
    <row r="419" spans="1:7">
      <c r="A419" s="15">
        <v>8001270</v>
      </c>
      <c r="B419" s="15" t="s">
        <v>1333</v>
      </c>
      <c r="C419" s="16">
        <v>10.45</v>
      </c>
      <c r="D419" s="16">
        <v>10.45</v>
      </c>
      <c r="E419" s="16">
        <v>11.1</v>
      </c>
      <c r="F419" s="16">
        <v>11.1</v>
      </c>
      <c r="G419" s="17">
        <f t="shared" si="6"/>
        <v>6.2200956937799035E-2</v>
      </c>
    </row>
    <row r="420" spans="1:7">
      <c r="A420" s="15">
        <v>8001274</v>
      </c>
      <c r="B420" s="15" t="s">
        <v>1334</v>
      </c>
      <c r="C420" s="16">
        <v>24.83</v>
      </c>
      <c r="D420" s="16">
        <v>24.83</v>
      </c>
      <c r="E420" s="16">
        <v>26.57</v>
      </c>
      <c r="F420" s="16">
        <v>26.57</v>
      </c>
      <c r="G420" s="17">
        <f t="shared" si="6"/>
        <v>7.0076520338300474E-2</v>
      </c>
    </row>
    <row r="421" spans="1:7">
      <c r="A421" s="15">
        <v>8001294</v>
      </c>
      <c r="B421" s="15" t="s">
        <v>1335</v>
      </c>
      <c r="C421" s="16">
        <v>55.9</v>
      </c>
      <c r="D421" s="16">
        <v>55.9</v>
      </c>
      <c r="E421" s="16">
        <v>59.81</v>
      </c>
      <c r="F421" s="16">
        <v>59.81</v>
      </c>
      <c r="G421" s="17">
        <f t="shared" si="6"/>
        <v>6.9946332737030437E-2</v>
      </c>
    </row>
    <row r="422" spans="1:7">
      <c r="A422" s="15">
        <v>8001304</v>
      </c>
      <c r="B422" s="15" t="s">
        <v>1336</v>
      </c>
      <c r="C422" s="16">
        <v>17.2</v>
      </c>
      <c r="D422" s="16">
        <v>17.2</v>
      </c>
      <c r="E422" s="16">
        <v>20</v>
      </c>
      <c r="F422" s="16">
        <v>20</v>
      </c>
      <c r="G422" s="17">
        <f t="shared" si="6"/>
        <v>0.16279069767441867</v>
      </c>
    </row>
    <row r="423" spans="1:7">
      <c r="A423" s="15">
        <v>8001313</v>
      </c>
      <c r="B423" s="15" t="s">
        <v>1337</v>
      </c>
      <c r="C423" s="16">
        <v>4.8499999999999996</v>
      </c>
      <c r="D423" s="16">
        <v>4.8499999999999996</v>
      </c>
      <c r="E423" s="16">
        <v>5.19</v>
      </c>
      <c r="F423" s="16">
        <v>5.19</v>
      </c>
      <c r="G423" s="17">
        <f t="shared" si="6"/>
        <v>7.010309278350535E-2</v>
      </c>
    </row>
    <row r="424" spans="1:7">
      <c r="A424" s="15">
        <v>8001321</v>
      </c>
      <c r="B424" s="15" t="s">
        <v>1338</v>
      </c>
      <c r="C424" s="16">
        <v>3</v>
      </c>
      <c r="D424" s="16">
        <v>3</v>
      </c>
      <c r="E424" s="16">
        <v>3.2</v>
      </c>
      <c r="F424" s="16">
        <v>3.2</v>
      </c>
      <c r="G424" s="17">
        <f t="shared" si="6"/>
        <v>6.6666666666666652E-2</v>
      </c>
    </row>
    <row r="425" spans="1:7">
      <c r="A425" s="15">
        <v>8001341</v>
      </c>
      <c r="B425" s="15" t="s">
        <v>1339</v>
      </c>
      <c r="C425" s="16">
        <v>3</v>
      </c>
      <c r="D425" s="16">
        <v>3</v>
      </c>
      <c r="E425" s="16">
        <v>3.2</v>
      </c>
      <c r="F425" s="16">
        <v>3.2</v>
      </c>
      <c r="G425" s="17">
        <f t="shared" si="6"/>
        <v>6.6666666666666652E-2</v>
      </c>
    </row>
    <row r="426" spans="1:7">
      <c r="A426" s="15">
        <v>8001342</v>
      </c>
      <c r="B426" s="15" t="s">
        <v>1340</v>
      </c>
      <c r="C426" s="16">
        <v>3</v>
      </c>
      <c r="D426" s="16">
        <v>3</v>
      </c>
      <c r="E426" s="16">
        <v>3.2</v>
      </c>
      <c r="F426" s="16">
        <v>3.2</v>
      </c>
      <c r="G426" s="17">
        <f t="shared" si="6"/>
        <v>6.6666666666666652E-2</v>
      </c>
    </row>
    <row r="427" spans="1:7">
      <c r="A427" s="15">
        <v>8001343</v>
      </c>
      <c r="B427" s="15" t="s">
        <v>1341</v>
      </c>
      <c r="C427" s="16">
        <v>18.899999999999999</v>
      </c>
      <c r="D427" s="16">
        <v>18.899999999999999</v>
      </c>
      <c r="E427" s="16">
        <v>20.22</v>
      </c>
      <c r="F427" s="16">
        <v>20.22</v>
      </c>
      <c r="G427" s="17">
        <f t="shared" si="6"/>
        <v>6.9841269841269815E-2</v>
      </c>
    </row>
    <row r="428" spans="1:7">
      <c r="A428" s="15">
        <v>8001361</v>
      </c>
      <c r="B428" s="15" t="s">
        <v>1342</v>
      </c>
      <c r="C428" s="16">
        <v>2</v>
      </c>
      <c r="D428" s="16">
        <v>2</v>
      </c>
      <c r="E428" s="16">
        <v>3.2</v>
      </c>
      <c r="F428" s="16">
        <v>3.2</v>
      </c>
      <c r="G428" s="17">
        <f t="shared" si="6"/>
        <v>0.60000000000000009</v>
      </c>
    </row>
    <row r="429" spans="1:7">
      <c r="A429" s="15">
        <v>8001363</v>
      </c>
      <c r="B429" s="15" t="s">
        <v>1343</v>
      </c>
      <c r="C429" s="16">
        <v>3</v>
      </c>
      <c r="D429" s="16">
        <v>3</v>
      </c>
      <c r="E429" s="16">
        <v>3.2</v>
      </c>
      <c r="F429" s="16">
        <v>3.2</v>
      </c>
      <c r="G429" s="17">
        <f t="shared" si="6"/>
        <v>6.6666666666666652E-2</v>
      </c>
    </row>
    <row r="430" spans="1:7">
      <c r="A430" s="15">
        <v>8001365</v>
      </c>
      <c r="B430" s="15" t="s">
        <v>1344</v>
      </c>
      <c r="C430" s="16">
        <v>27.4</v>
      </c>
      <c r="D430" s="16">
        <v>27.4</v>
      </c>
      <c r="E430" s="16">
        <v>29.32</v>
      </c>
      <c r="F430" s="16">
        <v>29.32</v>
      </c>
      <c r="G430" s="17">
        <f t="shared" si="6"/>
        <v>7.0072992700729975E-2</v>
      </c>
    </row>
    <row r="431" spans="1:7">
      <c r="A431" s="15">
        <v>8001381</v>
      </c>
      <c r="B431" s="15" t="s">
        <v>1345</v>
      </c>
      <c r="C431" s="16">
        <v>38.25</v>
      </c>
      <c r="D431" s="16">
        <v>38.25</v>
      </c>
      <c r="E431" s="16">
        <v>40.93</v>
      </c>
      <c r="F431" s="16">
        <v>40.93</v>
      </c>
      <c r="G431" s="17">
        <f t="shared" si="6"/>
        <v>7.0065359477124112E-2</v>
      </c>
    </row>
    <row r="432" spans="1:7">
      <c r="A432" s="15">
        <v>8001388</v>
      </c>
      <c r="B432" s="15" t="s">
        <v>1346</v>
      </c>
      <c r="C432" s="16">
        <v>2</v>
      </c>
      <c r="D432" s="16">
        <v>2</v>
      </c>
      <c r="E432" s="16">
        <v>2.14</v>
      </c>
      <c r="F432" s="16">
        <v>2.14</v>
      </c>
      <c r="G432" s="17">
        <f t="shared" si="6"/>
        <v>7.0000000000000062E-2</v>
      </c>
    </row>
    <row r="433" spans="1:7">
      <c r="A433" s="15">
        <v>8001398</v>
      </c>
      <c r="B433" s="15" t="s">
        <v>1347</v>
      </c>
      <c r="C433" s="16">
        <v>7.55</v>
      </c>
      <c r="D433" s="16">
        <v>7.55</v>
      </c>
      <c r="E433" s="16">
        <v>8.08</v>
      </c>
      <c r="F433" s="16">
        <v>8.08</v>
      </c>
      <c r="G433" s="17">
        <f t="shared" si="6"/>
        <v>7.0198675496688789E-2</v>
      </c>
    </row>
    <row r="434" spans="1:7">
      <c r="A434" s="15">
        <v>8001412</v>
      </c>
      <c r="B434" s="15" t="s">
        <v>1348</v>
      </c>
      <c r="C434" s="16">
        <v>58.8</v>
      </c>
      <c r="D434" s="16">
        <v>58.8</v>
      </c>
      <c r="E434" s="16">
        <v>62.9</v>
      </c>
      <c r="F434" s="16">
        <v>62.9</v>
      </c>
      <c r="G434" s="17">
        <f t="shared" si="6"/>
        <v>6.9727891156462718E-2</v>
      </c>
    </row>
    <row r="435" spans="1:7">
      <c r="A435" s="15">
        <v>8001413</v>
      </c>
      <c r="B435" s="15" t="s">
        <v>1349</v>
      </c>
      <c r="C435" s="16">
        <v>49.04</v>
      </c>
      <c r="D435" s="16">
        <v>49.04</v>
      </c>
      <c r="E435" s="16">
        <v>52.47</v>
      </c>
      <c r="F435" s="16">
        <v>52.47</v>
      </c>
      <c r="G435" s="17">
        <f t="shared" si="6"/>
        <v>6.9942903752039154E-2</v>
      </c>
    </row>
    <row r="436" spans="1:7">
      <c r="A436" s="15">
        <v>8001437</v>
      </c>
      <c r="B436" s="15" t="s">
        <v>1350</v>
      </c>
      <c r="C436" s="16">
        <v>5.2</v>
      </c>
      <c r="D436" s="16">
        <v>5.2</v>
      </c>
      <c r="E436" s="16">
        <v>5.56</v>
      </c>
      <c r="F436" s="16">
        <v>5.56</v>
      </c>
      <c r="G436" s="17">
        <f t="shared" si="6"/>
        <v>6.9230769230769207E-2</v>
      </c>
    </row>
    <row r="437" spans="1:7">
      <c r="A437" s="15">
        <v>8001458</v>
      </c>
      <c r="B437" s="15" t="s">
        <v>1351</v>
      </c>
      <c r="C437" s="16">
        <v>14.07</v>
      </c>
      <c r="D437" s="16">
        <v>14.07</v>
      </c>
      <c r="E437" s="16">
        <v>15.05</v>
      </c>
      <c r="F437" s="16">
        <v>15.05</v>
      </c>
      <c r="G437" s="17">
        <f t="shared" si="6"/>
        <v>6.9651741293532465E-2</v>
      </c>
    </row>
    <row r="438" spans="1:7">
      <c r="A438" s="15">
        <v>8001459</v>
      </c>
      <c r="B438" s="15" t="s">
        <v>1352</v>
      </c>
      <c r="C438" s="16">
        <v>2</v>
      </c>
      <c r="D438" s="16">
        <v>2</v>
      </c>
      <c r="E438" s="16">
        <v>7.35</v>
      </c>
      <c r="F438" s="16">
        <v>7.35</v>
      </c>
      <c r="G438" s="17">
        <f t="shared" si="6"/>
        <v>2.6749999999999998</v>
      </c>
    </row>
    <row r="439" spans="1:7">
      <c r="A439" s="15">
        <v>8001460</v>
      </c>
      <c r="B439" s="15" t="s">
        <v>1353</v>
      </c>
      <c r="C439" s="16">
        <v>2</v>
      </c>
      <c r="D439" s="16">
        <v>2</v>
      </c>
      <c r="E439" s="16">
        <v>15.5</v>
      </c>
      <c r="F439" s="16">
        <v>15.5</v>
      </c>
      <c r="G439" s="17">
        <f t="shared" si="6"/>
        <v>6.75</v>
      </c>
    </row>
    <row r="440" spans="1:7">
      <c r="A440" s="15">
        <v>8001461</v>
      </c>
      <c r="B440" s="15" t="s">
        <v>1354</v>
      </c>
      <c r="C440" s="16">
        <v>3</v>
      </c>
      <c r="D440" s="16">
        <v>3</v>
      </c>
      <c r="E440" s="16">
        <v>17.95</v>
      </c>
      <c r="F440" s="16">
        <v>17.95</v>
      </c>
      <c r="G440" s="17">
        <f t="shared" si="6"/>
        <v>4.9833333333333334</v>
      </c>
    </row>
    <row r="441" spans="1:7">
      <c r="A441" s="15">
        <v>8001462</v>
      </c>
      <c r="B441" s="15" t="s">
        <v>1355</v>
      </c>
      <c r="C441" s="16">
        <v>142.55000000000001</v>
      </c>
      <c r="D441" s="16">
        <v>142.55000000000001</v>
      </c>
      <c r="E441" s="16">
        <v>152.53</v>
      </c>
      <c r="F441" s="16">
        <v>152.53</v>
      </c>
      <c r="G441" s="17">
        <f t="shared" si="6"/>
        <v>7.0010522623640714E-2</v>
      </c>
    </row>
    <row r="442" spans="1:7">
      <c r="A442" s="15">
        <v>8001466</v>
      </c>
      <c r="B442" s="15" t="s">
        <v>1356</v>
      </c>
      <c r="C442" s="16">
        <v>5.2</v>
      </c>
      <c r="D442" s="16">
        <v>5.2</v>
      </c>
      <c r="E442" s="16">
        <v>5.5</v>
      </c>
      <c r="F442" s="16">
        <v>5.5</v>
      </c>
      <c r="G442" s="17">
        <f t="shared" si="6"/>
        <v>5.7692307692307709E-2</v>
      </c>
    </row>
    <row r="443" spans="1:7">
      <c r="A443" s="15">
        <v>8001479</v>
      </c>
      <c r="B443" s="15" t="s">
        <v>1357</v>
      </c>
      <c r="C443" s="16">
        <v>5.29</v>
      </c>
      <c r="D443" s="16">
        <v>5.29</v>
      </c>
      <c r="E443" s="16">
        <v>5.66</v>
      </c>
      <c r="F443" s="16">
        <v>5.66</v>
      </c>
      <c r="G443" s="17">
        <f t="shared" si="6"/>
        <v>6.9943289224952743E-2</v>
      </c>
    </row>
    <row r="444" spans="1:7">
      <c r="A444" s="15">
        <v>8001483</v>
      </c>
      <c r="B444" s="15" t="s">
        <v>1358</v>
      </c>
      <c r="C444" s="16">
        <v>79</v>
      </c>
      <c r="D444" s="16">
        <v>79</v>
      </c>
      <c r="E444" s="16">
        <v>85</v>
      </c>
      <c r="F444" s="16">
        <v>85</v>
      </c>
      <c r="G444" s="17">
        <f t="shared" si="6"/>
        <v>7.5949367088607556E-2</v>
      </c>
    </row>
    <row r="445" spans="1:7">
      <c r="A445" s="15">
        <v>8001485</v>
      </c>
      <c r="B445" s="15" t="s">
        <v>1359</v>
      </c>
      <c r="C445" s="16">
        <v>42</v>
      </c>
      <c r="D445" s="16">
        <v>42</v>
      </c>
      <c r="E445" s="16">
        <v>44.95</v>
      </c>
      <c r="F445" s="16">
        <v>44.95</v>
      </c>
      <c r="G445" s="17">
        <f t="shared" si="6"/>
        <v>7.0238095238095211E-2</v>
      </c>
    </row>
    <row r="446" spans="1:7">
      <c r="A446" s="15">
        <v>8001487</v>
      </c>
      <c r="B446" s="15" t="s">
        <v>1360</v>
      </c>
      <c r="C446" s="16">
        <v>5.9</v>
      </c>
      <c r="D446" s="16">
        <v>5.9</v>
      </c>
      <c r="E446" s="16">
        <v>6.31</v>
      </c>
      <c r="F446" s="16">
        <v>6.31</v>
      </c>
      <c r="G446" s="17">
        <f t="shared" si="6"/>
        <v>6.9491525423728717E-2</v>
      </c>
    </row>
    <row r="447" spans="1:7">
      <c r="A447" s="15">
        <v>8001490</v>
      </c>
      <c r="B447" s="15" t="s">
        <v>1361</v>
      </c>
      <c r="C447" s="16">
        <v>6.35</v>
      </c>
      <c r="D447" s="16">
        <v>6.35</v>
      </c>
      <c r="E447" s="16">
        <v>7.25</v>
      </c>
      <c r="F447" s="16">
        <v>7.25</v>
      </c>
      <c r="G447" s="17">
        <f t="shared" si="6"/>
        <v>0.1417322834645669</v>
      </c>
    </row>
    <row r="448" spans="1:7">
      <c r="A448" s="15">
        <v>8001492</v>
      </c>
      <c r="B448" s="15" t="s">
        <v>1362</v>
      </c>
      <c r="C448" s="16">
        <v>109.85</v>
      </c>
      <c r="D448" s="16">
        <v>109.85</v>
      </c>
      <c r="E448" s="16">
        <v>117.54</v>
      </c>
      <c r="F448" s="16">
        <v>117.54</v>
      </c>
      <c r="G448" s="17">
        <f t="shared" si="6"/>
        <v>7.0004551661356551E-2</v>
      </c>
    </row>
    <row r="449" spans="1:7">
      <c r="A449" s="15">
        <v>8001494</v>
      </c>
      <c r="B449" s="15" t="s">
        <v>1363</v>
      </c>
      <c r="C449" s="16">
        <v>70</v>
      </c>
      <c r="D449" s="16">
        <v>70</v>
      </c>
      <c r="E449" s="16">
        <v>71.2</v>
      </c>
      <c r="F449" s="16">
        <v>71.2</v>
      </c>
      <c r="G449" s="17">
        <f t="shared" si="6"/>
        <v>1.7142857142857126E-2</v>
      </c>
    </row>
    <row r="450" spans="1:7">
      <c r="A450" s="15">
        <v>8001503</v>
      </c>
      <c r="B450" s="15" t="s">
        <v>1364</v>
      </c>
      <c r="C450" s="16">
        <v>33.65</v>
      </c>
      <c r="D450" s="16">
        <v>33.65</v>
      </c>
      <c r="E450" s="16">
        <v>36.01</v>
      </c>
      <c r="F450" s="16">
        <v>36.01</v>
      </c>
      <c r="G450" s="17">
        <f t="shared" si="6"/>
        <v>7.0133729569093584E-2</v>
      </c>
    </row>
    <row r="451" spans="1:7">
      <c r="A451" s="15">
        <v>8001507</v>
      </c>
      <c r="B451" s="15" t="s">
        <v>1365</v>
      </c>
      <c r="C451" s="16">
        <v>111.4</v>
      </c>
      <c r="D451" s="16">
        <v>111.4</v>
      </c>
      <c r="E451" s="16">
        <v>118.3</v>
      </c>
      <c r="F451" s="16">
        <v>118.3</v>
      </c>
      <c r="G451" s="17">
        <f t="shared" si="6"/>
        <v>6.193895870736088E-2</v>
      </c>
    </row>
    <row r="452" spans="1:7">
      <c r="A452" s="15">
        <v>8001510</v>
      </c>
      <c r="B452" s="15" t="s">
        <v>1366</v>
      </c>
      <c r="C452" s="16">
        <v>66.2</v>
      </c>
      <c r="D452" s="16">
        <v>66.2</v>
      </c>
      <c r="E452" s="16">
        <v>66.45</v>
      </c>
      <c r="F452" s="16">
        <v>66.45</v>
      </c>
      <c r="G452" s="17">
        <f t="shared" si="6"/>
        <v>3.7764350453173279E-3</v>
      </c>
    </row>
    <row r="453" spans="1:7">
      <c r="A453" s="15">
        <v>8001515</v>
      </c>
      <c r="B453" s="15" t="s">
        <v>1367</v>
      </c>
      <c r="C453" s="16">
        <v>5.8</v>
      </c>
      <c r="D453" s="16">
        <v>5.8</v>
      </c>
      <c r="E453" s="16">
        <v>6.15</v>
      </c>
      <c r="F453" s="16">
        <v>6.15</v>
      </c>
      <c r="G453" s="17">
        <f t="shared" si="6"/>
        <v>6.0344827586207073E-2</v>
      </c>
    </row>
    <row r="454" spans="1:7">
      <c r="A454" s="15">
        <v>8001517</v>
      </c>
      <c r="B454" s="15" t="s">
        <v>1368</v>
      </c>
      <c r="C454" s="16">
        <v>30.85</v>
      </c>
      <c r="D454" s="16">
        <v>30.85</v>
      </c>
      <c r="E454" s="16">
        <v>33.01</v>
      </c>
      <c r="F454" s="16">
        <v>33.01</v>
      </c>
      <c r="G454" s="17">
        <f t="shared" si="6"/>
        <v>7.0016207455429358E-2</v>
      </c>
    </row>
    <row r="455" spans="1:7">
      <c r="A455" s="15">
        <v>8001519</v>
      </c>
      <c r="B455" s="15" t="s">
        <v>1369</v>
      </c>
      <c r="C455" s="16">
        <v>18.3</v>
      </c>
      <c r="D455" s="16">
        <v>18.3</v>
      </c>
      <c r="E455" s="16">
        <v>19.579999999999998</v>
      </c>
      <c r="F455" s="16">
        <v>19.579999999999998</v>
      </c>
      <c r="G455" s="17">
        <f t="shared" si="6"/>
        <v>6.9945355191256775E-2</v>
      </c>
    </row>
    <row r="456" spans="1:7">
      <c r="A456" s="15">
        <v>8001537</v>
      </c>
      <c r="B456" s="15" t="s">
        <v>1370</v>
      </c>
      <c r="C456" s="16">
        <v>40.479999999999997</v>
      </c>
      <c r="D456" s="16">
        <v>40.479999999999997</v>
      </c>
      <c r="E456" s="16">
        <v>43.31</v>
      </c>
      <c r="F456" s="16">
        <v>43.31</v>
      </c>
      <c r="G456" s="17">
        <f t="shared" si="6"/>
        <v>6.9911067193676013E-2</v>
      </c>
    </row>
    <row r="457" spans="1:7">
      <c r="A457" s="15">
        <v>8001543</v>
      </c>
      <c r="B457" s="15" t="s">
        <v>1371</v>
      </c>
      <c r="C457" s="16">
        <v>11.25</v>
      </c>
      <c r="D457" s="16">
        <v>11.25</v>
      </c>
      <c r="E457" s="16">
        <v>11.75</v>
      </c>
      <c r="F457" s="16">
        <v>11.75</v>
      </c>
      <c r="G457" s="17">
        <f t="shared" si="6"/>
        <v>4.4444444444444509E-2</v>
      </c>
    </row>
    <row r="458" spans="1:7">
      <c r="A458" s="15">
        <v>8001551</v>
      </c>
      <c r="B458" s="15" t="s">
        <v>1372</v>
      </c>
      <c r="C458" s="16">
        <v>3</v>
      </c>
      <c r="D458" s="16">
        <v>3</v>
      </c>
      <c r="E458" s="16">
        <v>3.4</v>
      </c>
      <c r="F458" s="16">
        <v>3.4</v>
      </c>
      <c r="G458" s="17">
        <f t="shared" ref="G458:G521" si="7">(F458/D458-1)</f>
        <v>0.1333333333333333</v>
      </c>
    </row>
    <row r="459" spans="1:7">
      <c r="A459" s="15">
        <v>8001555</v>
      </c>
      <c r="B459" s="15" t="s">
        <v>1373</v>
      </c>
      <c r="C459" s="16">
        <v>6.05</v>
      </c>
      <c r="D459" s="16">
        <v>6.05</v>
      </c>
      <c r="E459" s="16">
        <v>6.4</v>
      </c>
      <c r="F459" s="16">
        <v>6.4</v>
      </c>
      <c r="G459" s="17">
        <f t="shared" si="7"/>
        <v>5.7851239669421517E-2</v>
      </c>
    </row>
    <row r="460" spans="1:7">
      <c r="A460" s="15">
        <v>8001568</v>
      </c>
      <c r="B460" s="15" t="s">
        <v>1374</v>
      </c>
      <c r="C460" s="16">
        <v>58.22</v>
      </c>
      <c r="D460" s="16">
        <v>58.22</v>
      </c>
      <c r="E460" s="16">
        <v>62.3</v>
      </c>
      <c r="F460" s="16">
        <v>62.3</v>
      </c>
      <c r="G460" s="17">
        <f t="shared" si="7"/>
        <v>7.0079010649261475E-2</v>
      </c>
    </row>
    <row r="461" spans="1:7">
      <c r="A461" s="15">
        <v>8001574</v>
      </c>
      <c r="B461" s="15" t="s">
        <v>1375</v>
      </c>
      <c r="C461" s="16">
        <v>3</v>
      </c>
      <c r="D461" s="16">
        <v>3</v>
      </c>
      <c r="E461" s="16">
        <v>3.2</v>
      </c>
      <c r="F461" s="16">
        <v>3.2</v>
      </c>
      <c r="G461" s="17">
        <f t="shared" si="7"/>
        <v>6.6666666666666652E-2</v>
      </c>
    </row>
    <row r="462" spans="1:7">
      <c r="A462" s="15">
        <v>8001591</v>
      </c>
      <c r="B462" s="15" t="s">
        <v>1376</v>
      </c>
      <c r="C462" s="16">
        <v>3</v>
      </c>
      <c r="D462" s="16">
        <v>3</v>
      </c>
      <c r="E462" s="16">
        <v>4.5</v>
      </c>
      <c r="F462" s="16">
        <v>4.5</v>
      </c>
      <c r="G462" s="17">
        <f t="shared" si="7"/>
        <v>0.5</v>
      </c>
    </row>
    <row r="463" spans="1:7">
      <c r="A463" s="15">
        <v>8001596</v>
      </c>
      <c r="B463" s="15" t="s">
        <v>1377</v>
      </c>
      <c r="C463" s="16">
        <v>1.9</v>
      </c>
      <c r="D463" s="16">
        <v>1.9</v>
      </c>
      <c r="E463" s="16">
        <v>2.04</v>
      </c>
      <c r="F463" s="16">
        <v>2.04</v>
      </c>
      <c r="G463" s="17">
        <f t="shared" si="7"/>
        <v>7.3684210526315796E-2</v>
      </c>
    </row>
    <row r="464" spans="1:7">
      <c r="A464" s="15">
        <v>8001603</v>
      </c>
      <c r="B464" s="15" t="s">
        <v>1378</v>
      </c>
      <c r="C464" s="16">
        <v>19</v>
      </c>
      <c r="D464" s="16">
        <v>19</v>
      </c>
      <c r="E464" s="16">
        <v>20.350000000000001</v>
      </c>
      <c r="F464" s="16">
        <v>20.350000000000001</v>
      </c>
      <c r="G464" s="17">
        <f t="shared" si="7"/>
        <v>7.1052631578947478E-2</v>
      </c>
    </row>
    <row r="465" spans="1:7">
      <c r="A465" s="15">
        <v>8001611</v>
      </c>
      <c r="B465" s="15" t="s">
        <v>1379</v>
      </c>
      <c r="C465" s="16">
        <v>401.75</v>
      </c>
      <c r="D465" s="16">
        <v>401.75</v>
      </c>
      <c r="E465" s="16">
        <v>434.4</v>
      </c>
      <c r="F465" s="16">
        <v>434.4</v>
      </c>
      <c r="G465" s="17">
        <f t="shared" si="7"/>
        <v>8.1269446172993032E-2</v>
      </c>
    </row>
    <row r="466" spans="1:7">
      <c r="A466" s="15">
        <v>8001613</v>
      </c>
      <c r="B466" s="15" t="s">
        <v>1380</v>
      </c>
      <c r="C466" s="16">
        <v>18.2</v>
      </c>
      <c r="D466" s="16">
        <v>18.2</v>
      </c>
      <c r="E466" s="16">
        <v>19.47</v>
      </c>
      <c r="F466" s="16">
        <v>19.47</v>
      </c>
      <c r="G466" s="17">
        <f t="shared" si="7"/>
        <v>6.9780219780219754E-2</v>
      </c>
    </row>
    <row r="467" spans="1:7">
      <c r="A467" s="15">
        <v>8001614</v>
      </c>
      <c r="B467" s="15" t="s">
        <v>1381</v>
      </c>
      <c r="C467" s="16">
        <v>6.95</v>
      </c>
      <c r="D467" s="16">
        <v>6.95</v>
      </c>
      <c r="E467" s="16">
        <v>7.44</v>
      </c>
      <c r="F467" s="16">
        <v>7.44</v>
      </c>
      <c r="G467" s="17">
        <f t="shared" si="7"/>
        <v>7.0503597122302253E-2</v>
      </c>
    </row>
    <row r="468" spans="1:7">
      <c r="A468" s="15">
        <v>8001624</v>
      </c>
      <c r="B468" s="15" t="s">
        <v>1382</v>
      </c>
      <c r="C468" s="16">
        <v>3</v>
      </c>
      <c r="D468" s="16">
        <v>3</v>
      </c>
      <c r="E468" s="16">
        <v>3.2</v>
      </c>
      <c r="F468" s="16">
        <v>3.2</v>
      </c>
      <c r="G468" s="17">
        <f t="shared" si="7"/>
        <v>6.6666666666666652E-2</v>
      </c>
    </row>
    <row r="469" spans="1:7">
      <c r="A469" s="15">
        <v>8001642</v>
      </c>
      <c r="B469" s="15" t="s">
        <v>1383</v>
      </c>
      <c r="C469" s="16">
        <v>7.88</v>
      </c>
      <c r="D469" s="16">
        <v>7.88</v>
      </c>
      <c r="E469" s="16">
        <v>8.43</v>
      </c>
      <c r="F469" s="16">
        <v>8.43</v>
      </c>
      <c r="G469" s="17">
        <f t="shared" si="7"/>
        <v>6.9796954314720772E-2</v>
      </c>
    </row>
    <row r="470" spans="1:7">
      <c r="A470" s="15">
        <v>8001642</v>
      </c>
      <c r="B470" s="15" t="s">
        <v>1383</v>
      </c>
      <c r="C470" s="16">
        <v>7.88</v>
      </c>
      <c r="D470" s="16">
        <v>7.88</v>
      </c>
      <c r="E470" s="16">
        <v>8.43</v>
      </c>
      <c r="F470" s="16">
        <v>8.43</v>
      </c>
      <c r="G470" s="17">
        <f t="shared" si="7"/>
        <v>6.9796954314720772E-2</v>
      </c>
    </row>
    <row r="471" spans="1:7">
      <c r="A471" s="15">
        <v>8001643</v>
      </c>
      <c r="B471" s="15" t="s">
        <v>1384</v>
      </c>
      <c r="C471" s="16">
        <v>7.88</v>
      </c>
      <c r="D471" s="16">
        <v>7.88</v>
      </c>
      <c r="E471" s="16">
        <v>8.43</v>
      </c>
      <c r="F471" s="16">
        <v>8.43</v>
      </c>
      <c r="G471" s="17">
        <f t="shared" si="7"/>
        <v>6.9796954314720772E-2</v>
      </c>
    </row>
    <row r="472" spans="1:7">
      <c r="A472" s="15">
        <v>8001643</v>
      </c>
      <c r="B472" s="15" t="s">
        <v>1384</v>
      </c>
      <c r="C472" s="16">
        <v>7.88</v>
      </c>
      <c r="D472" s="16">
        <v>7.88</v>
      </c>
      <c r="E472" s="16">
        <v>8.43</v>
      </c>
      <c r="F472" s="16">
        <v>8.43</v>
      </c>
      <c r="G472" s="17">
        <f t="shared" si="7"/>
        <v>6.9796954314720772E-2</v>
      </c>
    </row>
    <row r="473" spans="1:7">
      <c r="A473" s="15">
        <v>8001650</v>
      </c>
      <c r="B473" s="15" t="s">
        <v>1385</v>
      </c>
      <c r="C473" s="16">
        <v>3.65</v>
      </c>
      <c r="D473" s="16">
        <v>3.65</v>
      </c>
      <c r="E473" s="16">
        <v>3.85</v>
      </c>
      <c r="F473" s="16">
        <v>3.85</v>
      </c>
      <c r="G473" s="17">
        <f t="shared" si="7"/>
        <v>5.4794520547945202E-2</v>
      </c>
    </row>
    <row r="474" spans="1:7">
      <c r="A474" s="15">
        <v>8001657</v>
      </c>
      <c r="B474" s="15" t="s">
        <v>1386</v>
      </c>
      <c r="C474" s="16">
        <v>30.8</v>
      </c>
      <c r="D474" s="16">
        <v>30.8</v>
      </c>
      <c r="E474" s="16">
        <v>32.96</v>
      </c>
      <c r="F474" s="16">
        <v>32.96</v>
      </c>
      <c r="G474" s="17">
        <f t="shared" si="7"/>
        <v>7.0129870129870042E-2</v>
      </c>
    </row>
    <row r="475" spans="1:7">
      <c r="A475" s="15">
        <v>8001658</v>
      </c>
      <c r="B475" s="15" t="s">
        <v>1387</v>
      </c>
      <c r="C475" s="16">
        <v>17.95</v>
      </c>
      <c r="D475" s="16">
        <v>17.95</v>
      </c>
      <c r="E475" s="16">
        <v>19.21</v>
      </c>
      <c r="F475" s="16">
        <v>19.21</v>
      </c>
      <c r="G475" s="17">
        <f t="shared" si="7"/>
        <v>7.0194986072423582E-2</v>
      </c>
    </row>
    <row r="476" spans="1:7">
      <c r="A476" s="15">
        <v>8001668</v>
      </c>
      <c r="B476" s="15" t="s">
        <v>1388</v>
      </c>
      <c r="C476" s="16">
        <v>32.03</v>
      </c>
      <c r="D476" s="16">
        <v>32.03</v>
      </c>
      <c r="E476" s="16">
        <v>34.24</v>
      </c>
      <c r="F476" s="16">
        <v>34.24</v>
      </c>
      <c r="G476" s="17">
        <f t="shared" si="7"/>
        <v>6.8997814548860559E-2</v>
      </c>
    </row>
    <row r="477" spans="1:7">
      <c r="A477" s="15">
        <v>8001670</v>
      </c>
      <c r="B477" s="15" t="s">
        <v>1389</v>
      </c>
      <c r="C477" s="16">
        <v>7.65</v>
      </c>
      <c r="D477" s="16">
        <v>7.65</v>
      </c>
      <c r="E477" s="16">
        <v>8.1</v>
      </c>
      <c r="F477" s="16">
        <v>8.1</v>
      </c>
      <c r="G477" s="17">
        <f t="shared" si="7"/>
        <v>5.8823529411764719E-2</v>
      </c>
    </row>
    <row r="478" spans="1:7">
      <c r="A478" s="15">
        <v>8001701</v>
      </c>
      <c r="B478" s="15" t="s">
        <v>1390</v>
      </c>
      <c r="C478" s="16">
        <v>3</v>
      </c>
      <c r="D478" s="16">
        <v>3</v>
      </c>
      <c r="E478" s="16">
        <v>3.2</v>
      </c>
      <c r="F478" s="16">
        <v>3.2</v>
      </c>
      <c r="G478" s="17">
        <f t="shared" si="7"/>
        <v>6.6666666666666652E-2</v>
      </c>
    </row>
    <row r="479" spans="1:7">
      <c r="A479" s="15">
        <v>8001703</v>
      </c>
      <c r="B479" s="15" t="s">
        <v>1391</v>
      </c>
      <c r="C479" s="16">
        <v>45.06</v>
      </c>
      <c r="D479" s="16">
        <v>45.06</v>
      </c>
      <c r="E479" s="16">
        <v>48.21</v>
      </c>
      <c r="F479" s="16">
        <v>48.21</v>
      </c>
      <c r="G479" s="17">
        <f t="shared" si="7"/>
        <v>6.9906790945406083E-2</v>
      </c>
    </row>
    <row r="480" spans="1:7">
      <c r="A480" s="15">
        <v>8001706</v>
      </c>
      <c r="B480" s="15" t="s">
        <v>1392</v>
      </c>
      <c r="C480" s="16">
        <v>3</v>
      </c>
      <c r="D480" s="16">
        <v>3</v>
      </c>
      <c r="E480" s="16">
        <v>3.2</v>
      </c>
      <c r="F480" s="16">
        <v>3.2</v>
      </c>
      <c r="G480" s="17">
        <f t="shared" si="7"/>
        <v>6.6666666666666652E-2</v>
      </c>
    </row>
    <row r="481" spans="1:7">
      <c r="A481" s="15">
        <v>8001711</v>
      </c>
      <c r="B481" s="15" t="s">
        <v>1393</v>
      </c>
      <c r="C481" s="16">
        <v>3</v>
      </c>
      <c r="D481" s="16">
        <v>3</v>
      </c>
      <c r="E481" s="16">
        <v>3.2</v>
      </c>
      <c r="F481" s="16">
        <v>3.2</v>
      </c>
      <c r="G481" s="17">
        <f t="shared" si="7"/>
        <v>6.6666666666666652E-2</v>
      </c>
    </row>
    <row r="482" spans="1:7">
      <c r="A482" s="15">
        <v>8001712</v>
      </c>
      <c r="B482" s="15" t="s">
        <v>1394</v>
      </c>
      <c r="C482" s="16">
        <v>2</v>
      </c>
      <c r="D482" s="16">
        <v>2</v>
      </c>
      <c r="E482" s="16">
        <v>14.25</v>
      </c>
      <c r="F482" s="16">
        <v>14.25</v>
      </c>
      <c r="G482" s="17">
        <f t="shared" si="7"/>
        <v>6.125</v>
      </c>
    </row>
    <row r="483" spans="1:7">
      <c r="A483" s="15">
        <v>8001716</v>
      </c>
      <c r="B483" s="15" t="s">
        <v>1395</v>
      </c>
      <c r="C483" s="16">
        <v>24.83</v>
      </c>
      <c r="D483" s="16">
        <v>24.83</v>
      </c>
      <c r="E483" s="16">
        <v>26.57</v>
      </c>
      <c r="F483" s="16">
        <v>26.57</v>
      </c>
      <c r="G483" s="17">
        <f t="shared" si="7"/>
        <v>7.0076520338300474E-2</v>
      </c>
    </row>
    <row r="484" spans="1:7">
      <c r="A484" s="15">
        <v>8001725</v>
      </c>
      <c r="B484" s="15" t="s">
        <v>1396</v>
      </c>
      <c r="C484" s="16">
        <v>36.6</v>
      </c>
      <c r="D484" s="16">
        <v>36.6</v>
      </c>
      <c r="E484" s="16">
        <v>39.15</v>
      </c>
      <c r="F484" s="16">
        <v>39.15</v>
      </c>
      <c r="G484" s="17">
        <f t="shared" si="7"/>
        <v>6.9672131147541005E-2</v>
      </c>
    </row>
    <row r="485" spans="1:7">
      <c r="A485" s="15">
        <v>8001742</v>
      </c>
      <c r="B485" s="15" t="s">
        <v>1397</v>
      </c>
      <c r="C485" s="16">
        <v>9.0500000000000007</v>
      </c>
      <c r="D485" s="16">
        <v>9.0500000000000007</v>
      </c>
      <c r="E485" s="16">
        <v>10.55</v>
      </c>
      <c r="F485" s="16">
        <v>10.55</v>
      </c>
      <c r="G485" s="17">
        <f t="shared" si="7"/>
        <v>0.16574585635359118</v>
      </c>
    </row>
    <row r="486" spans="1:7">
      <c r="A486" s="15">
        <v>8001743</v>
      </c>
      <c r="B486" s="15" t="s">
        <v>1398</v>
      </c>
      <c r="C486" s="16">
        <v>9.4499999999999993</v>
      </c>
      <c r="D486" s="16">
        <v>9.4499999999999993</v>
      </c>
      <c r="E486" s="16">
        <v>11</v>
      </c>
      <c r="F486" s="16">
        <v>11</v>
      </c>
      <c r="G486" s="17">
        <f t="shared" si="7"/>
        <v>0.16402116402116418</v>
      </c>
    </row>
    <row r="487" spans="1:7">
      <c r="A487" s="15">
        <v>8001744</v>
      </c>
      <c r="B487" s="15" t="s">
        <v>1399</v>
      </c>
      <c r="C487" s="16">
        <v>3</v>
      </c>
      <c r="D487" s="16">
        <v>3</v>
      </c>
      <c r="E487" s="16">
        <v>3.2</v>
      </c>
      <c r="F487" s="16">
        <v>3.2</v>
      </c>
      <c r="G487" s="17">
        <f t="shared" si="7"/>
        <v>6.6666666666666652E-2</v>
      </c>
    </row>
    <row r="488" spans="1:7">
      <c r="A488" s="15">
        <v>8001748</v>
      </c>
      <c r="B488" s="15" t="s">
        <v>1400</v>
      </c>
      <c r="C488" s="16">
        <v>3</v>
      </c>
      <c r="D488" s="16">
        <v>3</v>
      </c>
      <c r="E488" s="16">
        <v>3.2</v>
      </c>
      <c r="F488" s="16">
        <v>3.2</v>
      </c>
      <c r="G488" s="17">
        <f t="shared" si="7"/>
        <v>6.6666666666666652E-2</v>
      </c>
    </row>
    <row r="489" spans="1:7">
      <c r="A489" s="15">
        <v>8001749</v>
      </c>
      <c r="B489" s="15" t="s">
        <v>1401</v>
      </c>
      <c r="C489" s="16">
        <v>42.3</v>
      </c>
      <c r="D489" s="16">
        <v>42.3</v>
      </c>
      <c r="E489" s="16">
        <v>48.6</v>
      </c>
      <c r="F489" s="16">
        <v>48.6</v>
      </c>
      <c r="G489" s="17">
        <f t="shared" si="7"/>
        <v>0.14893617021276606</v>
      </c>
    </row>
    <row r="490" spans="1:7">
      <c r="A490" s="15">
        <v>8001754</v>
      </c>
      <c r="B490" s="15" t="s">
        <v>1402</v>
      </c>
      <c r="C490" s="16">
        <v>5.88</v>
      </c>
      <c r="D490" s="16">
        <v>5.88</v>
      </c>
      <c r="E490" s="16">
        <v>6</v>
      </c>
      <c r="F490" s="16">
        <v>6</v>
      </c>
      <c r="G490" s="17">
        <f t="shared" si="7"/>
        <v>2.0408163265306145E-2</v>
      </c>
    </row>
    <row r="491" spans="1:7">
      <c r="A491" s="15">
        <v>8001760</v>
      </c>
      <c r="B491" s="15" t="s">
        <v>1403</v>
      </c>
      <c r="C491" s="16">
        <v>528.25</v>
      </c>
      <c r="D491" s="16">
        <v>528.25</v>
      </c>
      <c r="E491" s="16">
        <v>565.23</v>
      </c>
      <c r="F491" s="16">
        <v>565.23</v>
      </c>
      <c r="G491" s="17">
        <f t="shared" si="7"/>
        <v>7.0004732607666931E-2</v>
      </c>
    </row>
    <row r="492" spans="1:7">
      <c r="A492" s="15">
        <v>8001790</v>
      </c>
      <c r="B492" s="15" t="s">
        <v>1404</v>
      </c>
      <c r="C492" s="16">
        <v>78.75</v>
      </c>
      <c r="D492" s="16">
        <v>78.75</v>
      </c>
      <c r="E492" s="16">
        <v>85</v>
      </c>
      <c r="F492" s="16">
        <v>85</v>
      </c>
      <c r="G492" s="17">
        <f t="shared" si="7"/>
        <v>7.9365079365079305E-2</v>
      </c>
    </row>
    <row r="493" spans="1:7">
      <c r="A493" s="15">
        <v>8001840</v>
      </c>
      <c r="B493" s="15" t="s">
        <v>1405</v>
      </c>
      <c r="C493" s="16">
        <v>19</v>
      </c>
      <c r="D493" s="16">
        <v>19</v>
      </c>
      <c r="E493" s="16">
        <v>20.350000000000001</v>
      </c>
      <c r="F493" s="16">
        <v>20.350000000000001</v>
      </c>
      <c r="G493" s="17">
        <f t="shared" si="7"/>
        <v>7.1052631578947478E-2</v>
      </c>
    </row>
    <row r="494" spans="1:7">
      <c r="A494" s="15">
        <v>8001842</v>
      </c>
      <c r="B494" s="15" t="s">
        <v>1406</v>
      </c>
      <c r="C494" s="16">
        <v>5.51</v>
      </c>
      <c r="D494" s="16">
        <v>5.51</v>
      </c>
      <c r="E494" s="16">
        <v>5.85</v>
      </c>
      <c r="F494" s="16">
        <v>5.85</v>
      </c>
      <c r="G494" s="17">
        <f t="shared" si="7"/>
        <v>6.1705989110707682E-2</v>
      </c>
    </row>
    <row r="495" spans="1:7">
      <c r="A495" s="15">
        <v>8001874</v>
      </c>
      <c r="B495" s="15" t="s">
        <v>1407</v>
      </c>
      <c r="C495" s="16">
        <v>2</v>
      </c>
      <c r="D495" s="16">
        <v>2</v>
      </c>
      <c r="E495" s="16">
        <v>8.6999999999999993</v>
      </c>
      <c r="F495" s="16">
        <v>8.6999999999999993</v>
      </c>
      <c r="G495" s="17">
        <f t="shared" si="7"/>
        <v>3.3499999999999996</v>
      </c>
    </row>
    <row r="496" spans="1:7">
      <c r="A496" s="15">
        <v>8001876</v>
      </c>
      <c r="B496" s="15" t="s">
        <v>1408</v>
      </c>
      <c r="C496" s="16">
        <v>271.27</v>
      </c>
      <c r="D496" s="16">
        <v>271.27</v>
      </c>
      <c r="E496" s="16">
        <v>290.2</v>
      </c>
      <c r="F496" s="16">
        <v>290.2</v>
      </c>
      <c r="G496" s="17">
        <f t="shared" si="7"/>
        <v>6.9782873152210101E-2</v>
      </c>
    </row>
    <row r="497" spans="1:7">
      <c r="A497" s="15">
        <v>8001877</v>
      </c>
      <c r="B497" s="15" t="s">
        <v>1409</v>
      </c>
      <c r="C497" s="16">
        <v>597.85</v>
      </c>
      <c r="D497" s="16">
        <v>597.85</v>
      </c>
      <c r="E497" s="16">
        <v>638.45000000000005</v>
      </c>
      <c r="F497" s="16">
        <v>638.45000000000005</v>
      </c>
      <c r="G497" s="17">
        <f t="shared" si="7"/>
        <v>6.7910010872292315E-2</v>
      </c>
    </row>
    <row r="498" spans="1:7">
      <c r="A498" s="15">
        <v>8001926</v>
      </c>
      <c r="B498" s="15" t="s">
        <v>1410</v>
      </c>
      <c r="C498" s="16">
        <v>19.100000000000001</v>
      </c>
      <c r="D498" s="16">
        <v>19.100000000000001</v>
      </c>
      <c r="E498" s="16">
        <v>20.45</v>
      </c>
      <c r="F498" s="16">
        <v>20.45</v>
      </c>
      <c r="G498" s="17">
        <f t="shared" si="7"/>
        <v>7.0680628272251189E-2</v>
      </c>
    </row>
    <row r="499" spans="1:7">
      <c r="A499" s="15">
        <v>8001930</v>
      </c>
      <c r="B499" s="15" t="s">
        <v>1411</v>
      </c>
      <c r="C499" s="16">
        <v>3</v>
      </c>
      <c r="D499" s="16">
        <v>3</v>
      </c>
      <c r="E499" s="16">
        <v>3.2</v>
      </c>
      <c r="F499" s="16">
        <v>3.2</v>
      </c>
      <c r="G499" s="17">
        <f t="shared" si="7"/>
        <v>6.6666666666666652E-2</v>
      </c>
    </row>
    <row r="500" spans="1:7">
      <c r="A500" s="15">
        <v>8001931</v>
      </c>
      <c r="B500" s="15" t="s">
        <v>1412</v>
      </c>
      <c r="C500" s="16">
        <v>3.47</v>
      </c>
      <c r="D500" s="16">
        <v>3.47</v>
      </c>
      <c r="E500" s="16">
        <v>3.71</v>
      </c>
      <c r="F500" s="16">
        <v>3.71</v>
      </c>
      <c r="G500" s="17">
        <f t="shared" si="7"/>
        <v>6.9164265129682878E-2</v>
      </c>
    </row>
    <row r="501" spans="1:7">
      <c r="A501" s="15">
        <v>8001932</v>
      </c>
      <c r="B501" s="15" t="s">
        <v>1413</v>
      </c>
      <c r="C501" s="16">
        <v>4.25</v>
      </c>
      <c r="D501" s="16">
        <v>4.25</v>
      </c>
      <c r="E501" s="16">
        <v>4.5</v>
      </c>
      <c r="F501" s="16">
        <v>4.5</v>
      </c>
      <c r="G501" s="17">
        <f t="shared" si="7"/>
        <v>5.8823529411764719E-2</v>
      </c>
    </row>
    <row r="502" spans="1:7">
      <c r="A502" s="15">
        <v>8001933</v>
      </c>
      <c r="B502" s="15" t="s">
        <v>1414</v>
      </c>
      <c r="C502" s="16">
        <v>57.65</v>
      </c>
      <c r="D502" s="16">
        <v>57.65</v>
      </c>
      <c r="E502" s="16">
        <v>61.69</v>
      </c>
      <c r="F502" s="16">
        <v>61.69</v>
      </c>
      <c r="G502" s="17">
        <f t="shared" si="7"/>
        <v>7.0078057241977465E-2</v>
      </c>
    </row>
    <row r="503" spans="1:7">
      <c r="A503" s="15">
        <v>8001934</v>
      </c>
      <c r="B503" s="15" t="s">
        <v>1415</v>
      </c>
      <c r="C503" s="16">
        <v>56.5</v>
      </c>
      <c r="D503" s="16">
        <v>56.5</v>
      </c>
      <c r="E503" s="16">
        <v>56.8</v>
      </c>
      <c r="F503" s="16">
        <v>56.8</v>
      </c>
      <c r="G503" s="17">
        <f t="shared" si="7"/>
        <v>5.3097345132742113E-3</v>
      </c>
    </row>
    <row r="504" spans="1:7">
      <c r="A504" s="15">
        <v>8001939</v>
      </c>
      <c r="B504" s="15" t="s">
        <v>1416</v>
      </c>
      <c r="C504" s="16">
        <v>19</v>
      </c>
      <c r="D504" s="16">
        <v>19</v>
      </c>
      <c r="E504" s="16">
        <v>20.350000000000001</v>
      </c>
      <c r="F504" s="16">
        <v>20.350000000000001</v>
      </c>
      <c r="G504" s="17">
        <f t="shared" si="7"/>
        <v>7.1052631578947478E-2</v>
      </c>
    </row>
    <row r="505" spans="1:7">
      <c r="A505" s="15">
        <v>8001945</v>
      </c>
      <c r="B505" s="15" t="s">
        <v>1417</v>
      </c>
      <c r="C505" s="16">
        <v>3</v>
      </c>
      <c r="D505" s="16">
        <v>3</v>
      </c>
      <c r="E505" s="16">
        <v>3.2</v>
      </c>
      <c r="F505" s="16">
        <v>3.2</v>
      </c>
      <c r="G505" s="17">
        <f t="shared" si="7"/>
        <v>6.6666666666666652E-2</v>
      </c>
    </row>
    <row r="506" spans="1:7">
      <c r="A506" s="15">
        <v>8002002</v>
      </c>
      <c r="B506" s="15" t="s">
        <v>1418</v>
      </c>
      <c r="C506" s="16">
        <v>202.4</v>
      </c>
      <c r="D506" s="16">
        <v>202.4</v>
      </c>
      <c r="E506" s="16">
        <v>216.57</v>
      </c>
      <c r="F506" s="16">
        <v>216.57</v>
      </c>
      <c r="G506" s="17">
        <f t="shared" si="7"/>
        <v>7.0009881422924858E-2</v>
      </c>
    </row>
    <row r="507" spans="1:7">
      <c r="A507" s="15">
        <v>8002010</v>
      </c>
      <c r="B507" s="15" t="s">
        <v>1419</v>
      </c>
      <c r="C507" s="16">
        <v>26.93</v>
      </c>
      <c r="D507" s="16">
        <v>26.93</v>
      </c>
      <c r="E507" s="16">
        <v>28.82</v>
      </c>
      <c r="F507" s="16">
        <v>28.82</v>
      </c>
      <c r="G507" s="17">
        <f t="shared" si="7"/>
        <v>7.0181953212031134E-2</v>
      </c>
    </row>
    <row r="508" spans="1:7">
      <c r="A508" s="15">
        <v>8002047</v>
      </c>
      <c r="B508" s="15" t="s">
        <v>1420</v>
      </c>
      <c r="C508" s="16">
        <v>82.9</v>
      </c>
      <c r="D508" s="16">
        <v>82.9</v>
      </c>
      <c r="E508" s="16">
        <v>88.7</v>
      </c>
      <c r="F508" s="16">
        <v>88.7</v>
      </c>
      <c r="G508" s="17">
        <f t="shared" si="7"/>
        <v>6.99638118214716E-2</v>
      </c>
    </row>
    <row r="509" spans="1:7">
      <c r="A509" s="15">
        <v>8002048</v>
      </c>
      <c r="B509" s="15" t="s">
        <v>1420</v>
      </c>
      <c r="C509" s="16">
        <v>58.01</v>
      </c>
      <c r="D509" s="16">
        <v>58.01</v>
      </c>
      <c r="E509" s="16">
        <v>62.07</v>
      </c>
      <c r="F509" s="16">
        <v>62.07</v>
      </c>
      <c r="G509" s="17">
        <f t="shared" si="7"/>
        <v>6.9987933114980194E-2</v>
      </c>
    </row>
    <row r="510" spans="1:7">
      <c r="A510" s="15">
        <v>8002049</v>
      </c>
      <c r="B510" s="15" t="s">
        <v>1420</v>
      </c>
      <c r="C510" s="16">
        <v>6.91</v>
      </c>
      <c r="D510" s="16">
        <v>6.91</v>
      </c>
      <c r="E510" s="16">
        <v>7.39</v>
      </c>
      <c r="F510" s="16">
        <v>7.39</v>
      </c>
      <c r="G510" s="17">
        <f t="shared" si="7"/>
        <v>6.9464544138928996E-2</v>
      </c>
    </row>
    <row r="511" spans="1:7">
      <c r="A511" s="15">
        <v>8002068</v>
      </c>
      <c r="B511" s="15" t="s">
        <v>1421</v>
      </c>
      <c r="C511" s="16">
        <v>8.1</v>
      </c>
      <c r="D511" s="16">
        <v>8.1</v>
      </c>
      <c r="E511" s="16">
        <v>8.67</v>
      </c>
      <c r="F511" s="16">
        <v>8.67</v>
      </c>
      <c r="G511" s="17">
        <f t="shared" si="7"/>
        <v>7.0370370370370416E-2</v>
      </c>
    </row>
    <row r="512" spans="1:7">
      <c r="A512" s="15">
        <v>8002072</v>
      </c>
      <c r="B512" s="15" t="s">
        <v>1422</v>
      </c>
      <c r="C512" s="16">
        <v>11.15</v>
      </c>
      <c r="D512" s="16">
        <v>11.15</v>
      </c>
      <c r="E512" s="16">
        <v>11.93</v>
      </c>
      <c r="F512" s="16">
        <v>11.93</v>
      </c>
      <c r="G512" s="17">
        <f t="shared" si="7"/>
        <v>6.995515695067267E-2</v>
      </c>
    </row>
    <row r="513" spans="1:7">
      <c r="A513" s="15">
        <v>8002075</v>
      </c>
      <c r="B513" s="15" t="s">
        <v>1423</v>
      </c>
      <c r="C513" s="16">
        <v>92.2</v>
      </c>
      <c r="D513" s="16">
        <v>92.2</v>
      </c>
      <c r="E513" s="16">
        <v>98.65</v>
      </c>
      <c r="F513" s="16">
        <v>98.65</v>
      </c>
      <c r="G513" s="17">
        <f t="shared" si="7"/>
        <v>6.9956616052060827E-2</v>
      </c>
    </row>
    <row r="514" spans="1:7">
      <c r="A514" s="15">
        <v>8002112</v>
      </c>
      <c r="B514" s="15" t="s">
        <v>1424</v>
      </c>
      <c r="C514" s="16">
        <v>42.31</v>
      </c>
      <c r="D514" s="16">
        <v>42.31</v>
      </c>
      <c r="E514" s="16">
        <v>45.27</v>
      </c>
      <c r="F514" s="16">
        <v>45.27</v>
      </c>
      <c r="G514" s="17">
        <f t="shared" si="7"/>
        <v>6.9959820373434178E-2</v>
      </c>
    </row>
    <row r="515" spans="1:7">
      <c r="A515" s="15">
        <v>8002114</v>
      </c>
      <c r="B515" s="15" t="s">
        <v>1425</v>
      </c>
      <c r="C515" s="16">
        <v>52.6</v>
      </c>
      <c r="D515" s="16">
        <v>52.6</v>
      </c>
      <c r="E515" s="16">
        <v>56.28</v>
      </c>
      <c r="F515" s="16">
        <v>56.28</v>
      </c>
      <c r="G515" s="17">
        <f t="shared" si="7"/>
        <v>6.9961977186311808E-2</v>
      </c>
    </row>
    <row r="516" spans="1:7">
      <c r="A516" s="15">
        <v>8002116</v>
      </c>
      <c r="B516" s="15" t="s">
        <v>1426</v>
      </c>
      <c r="C516" s="16">
        <v>34.46</v>
      </c>
      <c r="D516" s="16">
        <v>34.46</v>
      </c>
      <c r="E516" s="16">
        <v>36.869999999999997</v>
      </c>
      <c r="F516" s="16">
        <v>36.869999999999997</v>
      </c>
      <c r="G516" s="17">
        <f t="shared" si="7"/>
        <v>6.9936157864190163E-2</v>
      </c>
    </row>
    <row r="517" spans="1:7">
      <c r="A517" s="15">
        <v>8002152</v>
      </c>
      <c r="B517" s="15" t="s">
        <v>1427</v>
      </c>
      <c r="C517" s="16">
        <v>30.7</v>
      </c>
      <c r="D517" s="16">
        <v>30.7</v>
      </c>
      <c r="E517" s="16">
        <v>32.6</v>
      </c>
      <c r="F517" s="16">
        <v>32.6</v>
      </c>
      <c r="G517" s="17">
        <f t="shared" si="7"/>
        <v>6.1889250814332275E-2</v>
      </c>
    </row>
    <row r="518" spans="1:7">
      <c r="A518" s="15">
        <v>8002200</v>
      </c>
      <c r="B518" s="15" t="s">
        <v>1428</v>
      </c>
      <c r="C518" s="16">
        <v>51.71</v>
      </c>
      <c r="D518" s="16">
        <v>51.71</v>
      </c>
      <c r="E518" s="16">
        <v>53.33</v>
      </c>
      <c r="F518" s="16">
        <v>53.33</v>
      </c>
      <c r="G518" s="17">
        <f t="shared" si="7"/>
        <v>3.1328563140591736E-2</v>
      </c>
    </row>
    <row r="519" spans="1:7">
      <c r="A519" s="15">
        <v>8002212</v>
      </c>
      <c r="B519" s="15" t="s">
        <v>1429</v>
      </c>
      <c r="C519" s="16">
        <v>55.05</v>
      </c>
      <c r="D519" s="16">
        <v>55.05</v>
      </c>
      <c r="E519" s="16">
        <v>59.9</v>
      </c>
      <c r="F519" s="16">
        <v>59.9</v>
      </c>
      <c r="G519" s="17">
        <f t="shared" si="7"/>
        <v>8.810172570390562E-2</v>
      </c>
    </row>
    <row r="520" spans="1:7">
      <c r="A520" s="15">
        <v>8002228</v>
      </c>
      <c r="B520" s="15" t="s">
        <v>1430</v>
      </c>
      <c r="C520" s="16">
        <v>3</v>
      </c>
      <c r="D520" s="16">
        <v>3</v>
      </c>
      <c r="E520" s="16">
        <v>3.2</v>
      </c>
      <c r="F520" s="16">
        <v>3.2</v>
      </c>
      <c r="G520" s="17">
        <f t="shared" si="7"/>
        <v>6.6666666666666652E-2</v>
      </c>
    </row>
    <row r="521" spans="1:7">
      <c r="A521" s="15">
        <v>8002233</v>
      </c>
      <c r="B521" s="15" t="s">
        <v>1431</v>
      </c>
      <c r="C521" s="16">
        <v>9.5</v>
      </c>
      <c r="D521" s="16">
        <v>9.5</v>
      </c>
      <c r="E521" s="16">
        <v>10.18</v>
      </c>
      <c r="F521" s="16">
        <v>10.18</v>
      </c>
      <c r="G521" s="17">
        <f t="shared" si="7"/>
        <v>7.1578947368420964E-2</v>
      </c>
    </row>
    <row r="522" spans="1:7">
      <c r="A522" s="15">
        <v>8002262</v>
      </c>
      <c r="B522" s="15" t="s">
        <v>1432</v>
      </c>
      <c r="C522" s="16">
        <v>9.6</v>
      </c>
      <c r="D522" s="16">
        <v>9.6</v>
      </c>
      <c r="E522" s="16">
        <v>10.199999999999999</v>
      </c>
      <c r="F522" s="16">
        <v>10.199999999999999</v>
      </c>
      <c r="G522" s="17">
        <f t="shared" ref="G522:G585" si="8">(F522/D522-1)</f>
        <v>6.25E-2</v>
      </c>
    </row>
    <row r="523" spans="1:7">
      <c r="A523" s="15">
        <v>8002265</v>
      </c>
      <c r="B523" s="15" t="s">
        <v>1433</v>
      </c>
      <c r="C523" s="16">
        <v>164.75</v>
      </c>
      <c r="D523" s="16">
        <v>164.75</v>
      </c>
      <c r="E523" s="16">
        <v>176.28</v>
      </c>
      <c r="F523" s="16">
        <v>176.28</v>
      </c>
      <c r="G523" s="17">
        <f t="shared" si="8"/>
        <v>6.9984825493171421E-2</v>
      </c>
    </row>
    <row r="524" spans="1:7">
      <c r="A524" s="15">
        <v>8002295</v>
      </c>
      <c r="B524" s="15" t="s">
        <v>1434</v>
      </c>
      <c r="C524" s="16">
        <v>19</v>
      </c>
      <c r="D524" s="16">
        <v>19</v>
      </c>
      <c r="E524" s="16">
        <v>20.350000000000001</v>
      </c>
      <c r="F524" s="16">
        <v>20.350000000000001</v>
      </c>
      <c r="G524" s="17">
        <f t="shared" si="8"/>
        <v>7.1052631578947478E-2</v>
      </c>
    </row>
    <row r="525" spans="1:7">
      <c r="A525" s="15">
        <v>8002296</v>
      </c>
      <c r="B525" s="15" t="s">
        <v>1435</v>
      </c>
      <c r="C525" s="16">
        <v>43.9</v>
      </c>
      <c r="D525" s="16">
        <v>43.9</v>
      </c>
      <c r="E525" s="16">
        <v>46.97</v>
      </c>
      <c r="F525" s="16">
        <v>46.97</v>
      </c>
      <c r="G525" s="17">
        <f t="shared" si="8"/>
        <v>6.9931662870159395E-2</v>
      </c>
    </row>
    <row r="526" spans="1:7">
      <c r="A526" s="15">
        <v>8002297</v>
      </c>
      <c r="B526" s="15" t="s">
        <v>1436</v>
      </c>
      <c r="C526" s="16">
        <v>21.33</v>
      </c>
      <c r="D526" s="16">
        <v>21.33</v>
      </c>
      <c r="E526" s="16">
        <v>21.97</v>
      </c>
      <c r="F526" s="16">
        <v>21.97</v>
      </c>
      <c r="G526" s="17">
        <f t="shared" si="8"/>
        <v>3.0004688232536436E-2</v>
      </c>
    </row>
    <row r="527" spans="1:7">
      <c r="A527" s="15">
        <v>8002363</v>
      </c>
      <c r="B527" s="15" t="s">
        <v>1437</v>
      </c>
      <c r="C527" s="16">
        <v>2</v>
      </c>
      <c r="D527" s="16">
        <v>2</v>
      </c>
      <c r="E527" s="16">
        <v>3.2</v>
      </c>
      <c r="F527" s="16">
        <v>3.2</v>
      </c>
      <c r="G527" s="17">
        <f t="shared" si="8"/>
        <v>0.60000000000000009</v>
      </c>
    </row>
    <row r="528" spans="1:7">
      <c r="A528" s="15">
        <v>8002374</v>
      </c>
      <c r="B528" s="15" t="s">
        <v>1438</v>
      </c>
      <c r="C528" s="16">
        <v>45.47</v>
      </c>
      <c r="D528" s="16">
        <v>45.47</v>
      </c>
      <c r="E528" s="16">
        <v>47.5</v>
      </c>
      <c r="F528" s="16">
        <v>47.5</v>
      </c>
      <c r="G528" s="17">
        <f t="shared" si="8"/>
        <v>4.4644820760941339E-2</v>
      </c>
    </row>
    <row r="529" spans="1:7">
      <c r="A529" s="15">
        <v>8002385</v>
      </c>
      <c r="B529" s="15" t="s">
        <v>1439</v>
      </c>
      <c r="C529" s="16">
        <v>3.3</v>
      </c>
      <c r="D529" s="16">
        <v>3.3</v>
      </c>
      <c r="E529" s="16">
        <v>3.53</v>
      </c>
      <c r="F529" s="16">
        <v>3.53</v>
      </c>
      <c r="G529" s="17">
        <f t="shared" si="8"/>
        <v>6.9696969696969591E-2</v>
      </c>
    </row>
    <row r="530" spans="1:7">
      <c r="A530" s="15">
        <v>8002416</v>
      </c>
      <c r="B530" s="15" t="s">
        <v>1440</v>
      </c>
      <c r="C530" s="16">
        <v>3</v>
      </c>
      <c r="D530" s="16">
        <v>3</v>
      </c>
      <c r="E530" s="16">
        <v>3.2</v>
      </c>
      <c r="F530" s="16">
        <v>3.2</v>
      </c>
      <c r="G530" s="17">
        <f t="shared" si="8"/>
        <v>6.6666666666666652E-2</v>
      </c>
    </row>
    <row r="531" spans="1:7">
      <c r="A531" s="15">
        <v>8002426</v>
      </c>
      <c r="B531" s="15" t="s">
        <v>1441</v>
      </c>
      <c r="C531" s="16">
        <v>7.95</v>
      </c>
      <c r="D531" s="16">
        <v>7.95</v>
      </c>
      <c r="E531" s="16">
        <v>8.4</v>
      </c>
      <c r="F531" s="16">
        <v>8.4</v>
      </c>
      <c r="G531" s="17">
        <f t="shared" si="8"/>
        <v>5.6603773584905648E-2</v>
      </c>
    </row>
    <row r="532" spans="1:7">
      <c r="A532" s="15">
        <v>8002470</v>
      </c>
      <c r="B532" s="15" t="s">
        <v>1442</v>
      </c>
      <c r="C532" s="16">
        <v>19</v>
      </c>
      <c r="D532" s="16">
        <v>19</v>
      </c>
      <c r="E532" s="16">
        <v>20.350000000000001</v>
      </c>
      <c r="F532" s="16">
        <v>20.350000000000001</v>
      </c>
      <c r="G532" s="17">
        <f t="shared" si="8"/>
        <v>7.1052631578947478E-2</v>
      </c>
    </row>
    <row r="533" spans="1:7">
      <c r="A533" s="15">
        <v>8002480</v>
      </c>
      <c r="B533" s="15" t="s">
        <v>1443</v>
      </c>
      <c r="C533" s="16">
        <v>111.8</v>
      </c>
      <c r="D533" s="16">
        <v>111.8</v>
      </c>
      <c r="E533" s="16">
        <v>118.7</v>
      </c>
      <c r="F533" s="16">
        <v>118.7</v>
      </c>
      <c r="G533" s="17">
        <f t="shared" si="8"/>
        <v>6.171735241502696E-2</v>
      </c>
    </row>
    <row r="534" spans="1:7">
      <c r="A534" s="15">
        <v>8002512</v>
      </c>
      <c r="B534" s="15" t="s">
        <v>1444</v>
      </c>
      <c r="C534" s="16">
        <v>93.13</v>
      </c>
      <c r="D534" s="16">
        <v>93.13</v>
      </c>
      <c r="E534" s="16">
        <v>99.65</v>
      </c>
      <c r="F534" s="16">
        <v>99.65</v>
      </c>
      <c r="G534" s="17">
        <f t="shared" si="8"/>
        <v>7.0009663910662656E-2</v>
      </c>
    </row>
    <row r="535" spans="1:7">
      <c r="A535" s="15">
        <v>8002555</v>
      </c>
      <c r="B535" s="15" t="s">
        <v>1445</v>
      </c>
      <c r="C535" s="16">
        <v>4.9000000000000004</v>
      </c>
      <c r="D535" s="16">
        <v>4.9000000000000004</v>
      </c>
      <c r="E535" s="16">
        <v>5.2</v>
      </c>
      <c r="F535" s="16">
        <v>5.2</v>
      </c>
      <c r="G535" s="17">
        <f t="shared" si="8"/>
        <v>6.1224489795918435E-2</v>
      </c>
    </row>
    <row r="536" spans="1:7">
      <c r="A536" s="15">
        <v>8002562</v>
      </c>
      <c r="B536" s="15" t="s">
        <v>1446</v>
      </c>
      <c r="C536" s="16">
        <v>4.1500000000000004</v>
      </c>
      <c r="D536" s="16">
        <v>4.1500000000000004</v>
      </c>
      <c r="E536" s="16">
        <v>5.0999999999999996</v>
      </c>
      <c r="F536" s="16">
        <v>5.0999999999999996</v>
      </c>
      <c r="G536" s="17">
        <f t="shared" si="8"/>
        <v>0.22891566265060215</v>
      </c>
    </row>
    <row r="537" spans="1:7">
      <c r="A537" s="15">
        <v>8002563</v>
      </c>
      <c r="B537" s="15" t="s">
        <v>1447</v>
      </c>
      <c r="C537" s="16">
        <v>5.85</v>
      </c>
      <c r="D537" s="16">
        <v>5.85</v>
      </c>
      <c r="E537" s="16">
        <v>6.2</v>
      </c>
      <c r="F537" s="16">
        <v>6.2</v>
      </c>
      <c r="G537" s="17">
        <f t="shared" si="8"/>
        <v>5.9829059829059839E-2</v>
      </c>
    </row>
    <row r="538" spans="1:7">
      <c r="A538" s="15">
        <v>8002570</v>
      </c>
      <c r="B538" s="15" t="s">
        <v>1448</v>
      </c>
      <c r="C538" s="16">
        <v>3.54</v>
      </c>
      <c r="D538" s="16">
        <v>3.54</v>
      </c>
      <c r="E538" s="16">
        <v>3.79</v>
      </c>
      <c r="F538" s="16">
        <v>3.79</v>
      </c>
      <c r="G538" s="17">
        <f t="shared" si="8"/>
        <v>7.0621468926553632E-2</v>
      </c>
    </row>
    <row r="539" spans="1:7">
      <c r="A539" s="15">
        <v>8002645</v>
      </c>
      <c r="B539" s="15" t="s">
        <v>1449</v>
      </c>
      <c r="C539" s="16">
        <v>9.98</v>
      </c>
      <c r="D539" s="16">
        <v>9.98</v>
      </c>
      <c r="E539" s="16">
        <v>10.68</v>
      </c>
      <c r="F539" s="16">
        <v>10.68</v>
      </c>
      <c r="G539" s="17">
        <f t="shared" si="8"/>
        <v>7.0140280561122204E-2</v>
      </c>
    </row>
    <row r="540" spans="1:7">
      <c r="A540" s="15">
        <v>8002646</v>
      </c>
      <c r="B540" s="15" t="s">
        <v>1449</v>
      </c>
      <c r="C540" s="16">
        <v>10.48</v>
      </c>
      <c r="D540" s="16">
        <v>10.48</v>
      </c>
      <c r="E540" s="16">
        <v>11.21</v>
      </c>
      <c r="F540" s="16">
        <v>11.21</v>
      </c>
      <c r="G540" s="17">
        <f t="shared" si="8"/>
        <v>6.9656488549618256E-2</v>
      </c>
    </row>
    <row r="541" spans="1:7">
      <c r="A541" s="15">
        <v>8002673</v>
      </c>
      <c r="B541" s="15" t="s">
        <v>1450</v>
      </c>
      <c r="C541" s="16">
        <v>9.9499999999999993</v>
      </c>
      <c r="D541" s="16">
        <v>9.9499999999999993</v>
      </c>
      <c r="E541" s="16">
        <v>10.65</v>
      </c>
      <c r="F541" s="16">
        <v>10.65</v>
      </c>
      <c r="G541" s="17">
        <f t="shared" si="8"/>
        <v>7.0351758793969932E-2</v>
      </c>
    </row>
    <row r="542" spans="1:7">
      <c r="A542" s="15">
        <v>8002700</v>
      </c>
      <c r="B542" s="15" t="s">
        <v>1451</v>
      </c>
      <c r="C542" s="16">
        <v>44.6</v>
      </c>
      <c r="D542" s="16">
        <v>44.6</v>
      </c>
      <c r="E542" s="16">
        <v>47.72</v>
      </c>
      <c r="F542" s="16">
        <v>47.72</v>
      </c>
      <c r="G542" s="17">
        <f t="shared" si="8"/>
        <v>6.995515695067267E-2</v>
      </c>
    </row>
    <row r="543" spans="1:7">
      <c r="A543" s="15">
        <v>8002723</v>
      </c>
      <c r="B543" s="15" t="s">
        <v>1452</v>
      </c>
      <c r="C543" s="16">
        <v>5.55</v>
      </c>
      <c r="D543" s="16">
        <v>5.55</v>
      </c>
      <c r="E543" s="16">
        <v>5.7</v>
      </c>
      <c r="F543" s="16">
        <v>5.7</v>
      </c>
      <c r="G543" s="17">
        <f t="shared" si="8"/>
        <v>2.7027027027027195E-2</v>
      </c>
    </row>
    <row r="544" spans="1:7">
      <c r="A544" s="15">
        <v>8002735</v>
      </c>
      <c r="B544" s="15" t="s">
        <v>1453</v>
      </c>
      <c r="C544" s="16">
        <v>7.6</v>
      </c>
      <c r="D544" s="16">
        <v>7.6</v>
      </c>
      <c r="E544" s="16">
        <v>9.3000000000000007</v>
      </c>
      <c r="F544" s="16">
        <v>9.3000000000000007</v>
      </c>
      <c r="G544" s="17">
        <f t="shared" si="8"/>
        <v>0.22368421052631593</v>
      </c>
    </row>
    <row r="545" spans="1:7">
      <c r="A545" s="15">
        <v>8002738</v>
      </c>
      <c r="B545" s="15" t="s">
        <v>1454</v>
      </c>
      <c r="C545" s="16">
        <v>3.2</v>
      </c>
      <c r="D545" s="16">
        <v>3.2</v>
      </c>
      <c r="E545" s="16">
        <v>3.42</v>
      </c>
      <c r="F545" s="16">
        <v>3.42</v>
      </c>
      <c r="G545" s="17">
        <f t="shared" si="8"/>
        <v>6.8749999999999867E-2</v>
      </c>
    </row>
    <row r="546" spans="1:7">
      <c r="A546" s="15">
        <v>8002765</v>
      </c>
      <c r="B546" s="15" t="s">
        <v>1455</v>
      </c>
      <c r="C546" s="16">
        <v>15.95</v>
      </c>
      <c r="D546" s="16">
        <v>15.95</v>
      </c>
      <c r="E546" s="16">
        <v>17.850000000000001</v>
      </c>
      <c r="F546" s="16">
        <v>17.850000000000001</v>
      </c>
      <c r="G546" s="17">
        <f t="shared" si="8"/>
        <v>0.11912225705329171</v>
      </c>
    </row>
    <row r="547" spans="1:7">
      <c r="A547" s="15">
        <v>8002774</v>
      </c>
      <c r="B547" s="15" t="s">
        <v>1456</v>
      </c>
      <c r="C547" s="16">
        <v>545.70000000000005</v>
      </c>
      <c r="D547" s="16">
        <v>545.70000000000005</v>
      </c>
      <c r="E547" s="16">
        <v>582.75</v>
      </c>
      <c r="F547" s="16">
        <v>582.75</v>
      </c>
      <c r="G547" s="17">
        <f t="shared" si="8"/>
        <v>6.789444749862561E-2</v>
      </c>
    </row>
    <row r="548" spans="1:7">
      <c r="A548" s="15">
        <v>8002824</v>
      </c>
      <c r="B548" s="15" t="s">
        <v>1457</v>
      </c>
      <c r="C548" s="16">
        <v>86.52</v>
      </c>
      <c r="D548" s="16">
        <v>86.52</v>
      </c>
      <c r="E548" s="16">
        <v>86.85</v>
      </c>
      <c r="F548" s="16">
        <v>86.85</v>
      </c>
      <c r="G548" s="17">
        <f t="shared" si="8"/>
        <v>3.8141470180304005E-3</v>
      </c>
    </row>
    <row r="549" spans="1:7">
      <c r="A549" s="15">
        <v>8002863</v>
      </c>
      <c r="B549" s="15" t="s">
        <v>1458</v>
      </c>
      <c r="C549" s="16">
        <v>19</v>
      </c>
      <c r="D549" s="16">
        <v>19</v>
      </c>
      <c r="E549" s="16">
        <v>20.350000000000001</v>
      </c>
      <c r="F549" s="16">
        <v>20.350000000000001</v>
      </c>
      <c r="G549" s="17">
        <f t="shared" si="8"/>
        <v>7.1052631578947478E-2</v>
      </c>
    </row>
    <row r="550" spans="1:7">
      <c r="A550" s="15">
        <v>8002894</v>
      </c>
      <c r="B550" s="15" t="s">
        <v>1459</v>
      </c>
      <c r="C550" s="16">
        <v>86.1</v>
      </c>
      <c r="D550" s="16">
        <v>86.1</v>
      </c>
      <c r="E550" s="16">
        <v>90.2</v>
      </c>
      <c r="F550" s="16">
        <v>90.2</v>
      </c>
      <c r="G550" s="17">
        <f t="shared" si="8"/>
        <v>4.7619047619047672E-2</v>
      </c>
    </row>
    <row r="551" spans="1:7">
      <c r="A551" s="15">
        <v>8002924</v>
      </c>
      <c r="B551" s="15" t="s">
        <v>1460</v>
      </c>
      <c r="C551" s="16">
        <v>19.32</v>
      </c>
      <c r="D551" s="16">
        <v>19.32</v>
      </c>
      <c r="E551" s="16">
        <v>27.25</v>
      </c>
      <c r="F551" s="16">
        <v>27.25</v>
      </c>
      <c r="G551" s="17">
        <f t="shared" si="8"/>
        <v>0.41045548654244302</v>
      </c>
    </row>
    <row r="552" spans="1:7">
      <c r="A552" s="15">
        <v>8002928</v>
      </c>
      <c r="B552" s="15" t="s">
        <v>1461</v>
      </c>
      <c r="C552" s="16">
        <v>23.41</v>
      </c>
      <c r="D552" s="16">
        <v>23.41</v>
      </c>
      <c r="E552" s="16">
        <v>25.05</v>
      </c>
      <c r="F552" s="16">
        <v>25.05</v>
      </c>
      <c r="G552" s="17">
        <f t="shared" si="8"/>
        <v>7.0055531824006811E-2</v>
      </c>
    </row>
    <row r="553" spans="1:7">
      <c r="A553" s="15">
        <v>8002953</v>
      </c>
      <c r="B553" s="15" t="s">
        <v>1462</v>
      </c>
      <c r="C553" s="16">
        <v>41.85</v>
      </c>
      <c r="D553" s="16">
        <v>41.85</v>
      </c>
      <c r="E553" s="16">
        <v>44.78</v>
      </c>
      <c r="F553" s="16">
        <v>44.78</v>
      </c>
      <c r="G553" s="17">
        <f t="shared" si="8"/>
        <v>7.0011947431302346E-2</v>
      </c>
    </row>
    <row r="554" spans="1:7">
      <c r="A554" s="15">
        <v>8002995</v>
      </c>
      <c r="B554" s="15" t="s">
        <v>1463</v>
      </c>
      <c r="C554" s="16">
        <v>2</v>
      </c>
      <c r="D554" s="16">
        <v>2</v>
      </c>
      <c r="E554" s="16">
        <v>35.700000000000003</v>
      </c>
      <c r="F554" s="16">
        <v>35.700000000000003</v>
      </c>
      <c r="G554" s="17">
        <f t="shared" si="8"/>
        <v>16.850000000000001</v>
      </c>
    </row>
    <row r="555" spans="1:7">
      <c r="A555" s="15">
        <v>8003052</v>
      </c>
      <c r="B555" s="15" t="s">
        <v>1275</v>
      </c>
      <c r="C555" s="16">
        <v>28.14</v>
      </c>
      <c r="D555" s="16">
        <v>28.14</v>
      </c>
      <c r="E555" s="16">
        <v>30.11</v>
      </c>
      <c r="F555" s="16">
        <v>30.11</v>
      </c>
      <c r="G555" s="17">
        <f t="shared" si="8"/>
        <v>7.0007107320540163E-2</v>
      </c>
    </row>
    <row r="556" spans="1:7">
      <c r="A556" s="15">
        <v>8003084</v>
      </c>
      <c r="B556" s="15" t="s">
        <v>1464</v>
      </c>
      <c r="C556" s="16">
        <v>79</v>
      </c>
      <c r="D556" s="16">
        <v>79</v>
      </c>
      <c r="E556" s="16">
        <v>85</v>
      </c>
      <c r="F556" s="16">
        <v>85</v>
      </c>
      <c r="G556" s="17">
        <f t="shared" si="8"/>
        <v>7.5949367088607556E-2</v>
      </c>
    </row>
    <row r="557" spans="1:7">
      <c r="A557" s="15">
        <v>8003092</v>
      </c>
      <c r="B557" s="15" t="s">
        <v>1465</v>
      </c>
      <c r="C557" s="16">
        <v>21.39</v>
      </c>
      <c r="D557" s="16">
        <v>21.39</v>
      </c>
      <c r="E557" s="16">
        <v>22.89</v>
      </c>
      <c r="F557" s="16">
        <v>22.89</v>
      </c>
      <c r="G557" s="17">
        <f t="shared" si="8"/>
        <v>7.0126227208976211E-2</v>
      </c>
    </row>
    <row r="558" spans="1:7">
      <c r="A558" s="15">
        <v>8003097</v>
      </c>
      <c r="B558" s="15" t="s">
        <v>1466</v>
      </c>
      <c r="C558" s="16">
        <v>81.37</v>
      </c>
      <c r="D558" s="16">
        <v>81.37</v>
      </c>
      <c r="E558" s="16">
        <v>87.07</v>
      </c>
      <c r="F558" s="16">
        <v>87.07</v>
      </c>
      <c r="G558" s="17">
        <f t="shared" si="8"/>
        <v>7.005038712056022E-2</v>
      </c>
    </row>
    <row r="559" spans="1:7">
      <c r="A559" s="15">
        <v>8003109</v>
      </c>
      <c r="B559" s="15" t="s">
        <v>1467</v>
      </c>
      <c r="C559" s="16">
        <v>5</v>
      </c>
      <c r="D559" s="16">
        <v>5</v>
      </c>
      <c r="E559" s="16">
        <v>5.35</v>
      </c>
      <c r="F559" s="16">
        <v>5.35</v>
      </c>
      <c r="G559" s="17">
        <f t="shared" si="8"/>
        <v>6.999999999999984E-2</v>
      </c>
    </row>
    <row r="560" spans="1:7">
      <c r="A560" s="15">
        <v>8003122</v>
      </c>
      <c r="B560" s="15" t="s">
        <v>1468</v>
      </c>
      <c r="C560" s="16">
        <v>21.32</v>
      </c>
      <c r="D560" s="16">
        <v>21.32</v>
      </c>
      <c r="E560" s="16">
        <v>21.65</v>
      </c>
      <c r="F560" s="16">
        <v>21.65</v>
      </c>
      <c r="G560" s="17">
        <f t="shared" si="8"/>
        <v>1.5478424015009207E-2</v>
      </c>
    </row>
    <row r="561" spans="1:7">
      <c r="A561" s="15">
        <v>8003132</v>
      </c>
      <c r="B561" s="15" t="s">
        <v>1469</v>
      </c>
      <c r="C561" s="16">
        <v>19</v>
      </c>
      <c r="D561" s="16">
        <v>19</v>
      </c>
      <c r="E561" s="16">
        <v>20.350000000000001</v>
      </c>
      <c r="F561" s="16">
        <v>20.350000000000001</v>
      </c>
      <c r="G561" s="17">
        <f t="shared" si="8"/>
        <v>7.1052631578947478E-2</v>
      </c>
    </row>
    <row r="562" spans="1:7">
      <c r="A562" s="15">
        <v>8003150</v>
      </c>
      <c r="B562" s="15" t="s">
        <v>1470</v>
      </c>
      <c r="C562" s="16">
        <v>3</v>
      </c>
      <c r="D562" s="16">
        <v>3</v>
      </c>
      <c r="E562" s="16">
        <v>3.2</v>
      </c>
      <c r="F562" s="16">
        <v>3.2</v>
      </c>
      <c r="G562" s="17">
        <f t="shared" si="8"/>
        <v>6.6666666666666652E-2</v>
      </c>
    </row>
    <row r="563" spans="1:7">
      <c r="A563" s="15">
        <v>8003174</v>
      </c>
      <c r="B563" s="15" t="s">
        <v>1471</v>
      </c>
      <c r="C563" s="16">
        <v>2</v>
      </c>
      <c r="D563" s="16">
        <v>2</v>
      </c>
      <c r="E563" s="16">
        <v>2.14</v>
      </c>
      <c r="F563" s="16">
        <v>2.14</v>
      </c>
      <c r="G563" s="17">
        <f t="shared" si="8"/>
        <v>7.0000000000000062E-2</v>
      </c>
    </row>
    <row r="564" spans="1:7">
      <c r="A564" s="15">
        <v>8003200</v>
      </c>
      <c r="B564" s="15" t="s">
        <v>1472</v>
      </c>
      <c r="C564" s="16">
        <v>18.899999999999999</v>
      </c>
      <c r="D564" s="16">
        <v>18.899999999999999</v>
      </c>
      <c r="E564" s="16">
        <v>20.350000000000001</v>
      </c>
      <c r="F564" s="16">
        <v>20.350000000000001</v>
      </c>
      <c r="G564" s="17">
        <f t="shared" si="8"/>
        <v>7.6719576719576965E-2</v>
      </c>
    </row>
    <row r="565" spans="1:7">
      <c r="A565" s="15">
        <v>8003203</v>
      </c>
      <c r="B565" s="15" t="s">
        <v>1473</v>
      </c>
      <c r="C565" s="16">
        <v>18.899999999999999</v>
      </c>
      <c r="D565" s="16">
        <v>18.899999999999999</v>
      </c>
      <c r="E565" s="16">
        <v>20.350000000000001</v>
      </c>
      <c r="F565" s="16">
        <v>20.350000000000001</v>
      </c>
      <c r="G565" s="17">
        <f t="shared" si="8"/>
        <v>7.6719576719576965E-2</v>
      </c>
    </row>
    <row r="566" spans="1:7">
      <c r="A566" s="15">
        <v>8003222</v>
      </c>
      <c r="B566" s="15" t="s">
        <v>1474</v>
      </c>
      <c r="C566" s="16">
        <v>19</v>
      </c>
      <c r="D566" s="16">
        <v>19</v>
      </c>
      <c r="E566" s="16">
        <v>20.350000000000001</v>
      </c>
      <c r="F566" s="16">
        <v>20.350000000000001</v>
      </c>
      <c r="G566" s="17">
        <f t="shared" si="8"/>
        <v>7.1052631578947478E-2</v>
      </c>
    </row>
    <row r="567" spans="1:7">
      <c r="A567" s="15">
        <v>8003224</v>
      </c>
      <c r="B567" s="15" t="s">
        <v>1475</v>
      </c>
      <c r="C567" s="16">
        <v>19</v>
      </c>
      <c r="D567" s="16">
        <v>19</v>
      </c>
      <c r="E567" s="16">
        <v>20.350000000000001</v>
      </c>
      <c r="F567" s="16">
        <v>20.350000000000001</v>
      </c>
      <c r="G567" s="17">
        <f t="shared" si="8"/>
        <v>7.1052631578947478E-2</v>
      </c>
    </row>
    <row r="568" spans="1:7">
      <c r="A568" s="15">
        <v>8003227</v>
      </c>
      <c r="B568" s="15" t="s">
        <v>1476</v>
      </c>
      <c r="C568" s="16">
        <v>3</v>
      </c>
      <c r="D568" s="16">
        <v>3</v>
      </c>
      <c r="E568" s="16">
        <v>3.2</v>
      </c>
      <c r="F568" s="16">
        <v>3.2</v>
      </c>
      <c r="G568" s="17">
        <f t="shared" si="8"/>
        <v>6.6666666666666652E-2</v>
      </c>
    </row>
    <row r="569" spans="1:7">
      <c r="A569" s="15">
        <v>8003229</v>
      </c>
      <c r="B569" s="15" t="s">
        <v>1477</v>
      </c>
      <c r="C569" s="16">
        <v>19</v>
      </c>
      <c r="D569" s="16">
        <v>19</v>
      </c>
      <c r="E569" s="16">
        <v>30.7</v>
      </c>
      <c r="F569" s="16">
        <v>30.7</v>
      </c>
      <c r="G569" s="17">
        <f t="shared" si="8"/>
        <v>0.61578947368421044</v>
      </c>
    </row>
    <row r="570" spans="1:7">
      <c r="A570" s="15">
        <v>8003231</v>
      </c>
      <c r="B570" s="15" t="s">
        <v>1478</v>
      </c>
      <c r="C570" s="16">
        <v>61.5</v>
      </c>
      <c r="D570" s="16">
        <v>61.5</v>
      </c>
      <c r="E570" s="16">
        <v>65.8</v>
      </c>
      <c r="F570" s="16">
        <v>65.8</v>
      </c>
      <c r="G570" s="17">
        <f t="shared" si="8"/>
        <v>6.9918699186991784E-2</v>
      </c>
    </row>
    <row r="571" spans="1:7">
      <c r="A571" s="15">
        <v>8003232</v>
      </c>
      <c r="B571" s="15" t="s">
        <v>1479</v>
      </c>
      <c r="C571" s="16">
        <v>21</v>
      </c>
      <c r="D571" s="16">
        <v>21</v>
      </c>
      <c r="E571" s="16">
        <v>22.2</v>
      </c>
      <c r="F571" s="16">
        <v>22.2</v>
      </c>
      <c r="G571" s="17">
        <f t="shared" si="8"/>
        <v>5.7142857142857162E-2</v>
      </c>
    </row>
    <row r="572" spans="1:7">
      <c r="A572" s="15">
        <v>8003262</v>
      </c>
      <c r="B572" s="15" t="s">
        <v>1436</v>
      </c>
      <c r="C572" s="16">
        <v>27.74</v>
      </c>
      <c r="D572" s="16">
        <v>27.74</v>
      </c>
      <c r="E572" s="16">
        <v>29.68</v>
      </c>
      <c r="F572" s="16">
        <v>29.68</v>
      </c>
      <c r="G572" s="17">
        <f t="shared" si="8"/>
        <v>6.9935111751982637E-2</v>
      </c>
    </row>
    <row r="573" spans="1:7">
      <c r="A573" s="15">
        <v>8003297</v>
      </c>
      <c r="B573" s="15" t="s">
        <v>1480</v>
      </c>
      <c r="C573" s="16">
        <v>79</v>
      </c>
      <c r="D573" s="16">
        <v>79</v>
      </c>
      <c r="E573" s="16">
        <v>85</v>
      </c>
      <c r="F573" s="16">
        <v>85</v>
      </c>
      <c r="G573" s="17">
        <f t="shared" si="8"/>
        <v>7.5949367088607556E-2</v>
      </c>
    </row>
    <row r="574" spans="1:7">
      <c r="A574" s="15">
        <v>8003298</v>
      </c>
      <c r="B574" s="15" t="s">
        <v>1481</v>
      </c>
      <c r="C574" s="16">
        <v>79</v>
      </c>
      <c r="D574" s="16">
        <v>79</v>
      </c>
      <c r="E574" s="16">
        <v>85</v>
      </c>
      <c r="F574" s="16">
        <v>85</v>
      </c>
      <c r="G574" s="17">
        <f t="shared" si="8"/>
        <v>7.5949367088607556E-2</v>
      </c>
    </row>
    <row r="575" spans="1:7">
      <c r="A575" s="15">
        <v>8003307</v>
      </c>
      <c r="B575" s="15" t="s">
        <v>1482</v>
      </c>
      <c r="C575" s="16">
        <v>360.5</v>
      </c>
      <c r="D575" s="16">
        <v>360.5</v>
      </c>
      <c r="E575" s="16">
        <v>386.5</v>
      </c>
      <c r="F575" s="16">
        <v>386.5</v>
      </c>
      <c r="G575" s="17">
        <f t="shared" si="8"/>
        <v>7.2122052704576944E-2</v>
      </c>
    </row>
    <row r="576" spans="1:7">
      <c r="A576" s="15">
        <v>8003324</v>
      </c>
      <c r="B576" s="15" t="s">
        <v>1483</v>
      </c>
      <c r="C576" s="16">
        <v>19.350000000000001</v>
      </c>
      <c r="D576" s="16">
        <v>19.350000000000001</v>
      </c>
      <c r="E576" s="16">
        <v>20.55</v>
      </c>
      <c r="F576" s="16">
        <v>20.55</v>
      </c>
      <c r="G576" s="17">
        <f t="shared" si="8"/>
        <v>6.201550387596888E-2</v>
      </c>
    </row>
    <row r="577" spans="1:7">
      <c r="A577" s="15">
        <v>8003380</v>
      </c>
      <c r="B577" s="15" t="s">
        <v>1484</v>
      </c>
      <c r="C577" s="16">
        <v>36.380000000000003</v>
      </c>
      <c r="D577" s="16">
        <v>36.380000000000003</v>
      </c>
      <c r="E577" s="16">
        <v>38.93</v>
      </c>
      <c r="F577" s="16">
        <v>38.93</v>
      </c>
      <c r="G577" s="17">
        <f t="shared" si="8"/>
        <v>7.0093457943925186E-2</v>
      </c>
    </row>
    <row r="578" spans="1:7">
      <c r="A578" s="15">
        <v>8003391</v>
      </c>
      <c r="B578" s="15" t="s">
        <v>1485</v>
      </c>
      <c r="C578" s="16">
        <v>139.81</v>
      </c>
      <c r="D578" s="16">
        <v>139.81</v>
      </c>
      <c r="E578" s="16">
        <v>149.6</v>
      </c>
      <c r="F578" s="16">
        <v>149.6</v>
      </c>
      <c r="G578" s="17">
        <f t="shared" si="8"/>
        <v>7.0023603461841111E-2</v>
      </c>
    </row>
    <row r="579" spans="1:7">
      <c r="A579" s="15">
        <v>8003422</v>
      </c>
      <c r="B579" s="15" t="s">
        <v>1486</v>
      </c>
      <c r="C579" s="16">
        <v>38.450000000000003</v>
      </c>
      <c r="D579" s="16">
        <v>38.450000000000003</v>
      </c>
      <c r="E579" s="16">
        <v>41.14</v>
      </c>
      <c r="F579" s="16">
        <v>41.14</v>
      </c>
      <c r="G579" s="17">
        <f t="shared" si="8"/>
        <v>6.9960988296488891E-2</v>
      </c>
    </row>
    <row r="580" spans="1:7">
      <c r="A580" s="15">
        <v>8003428</v>
      </c>
      <c r="B580" s="15" t="s">
        <v>1487</v>
      </c>
      <c r="C580" s="16">
        <v>3.3</v>
      </c>
      <c r="D580" s="16">
        <v>3.3</v>
      </c>
      <c r="E580" s="16">
        <v>3.85</v>
      </c>
      <c r="F580" s="16">
        <v>3.85</v>
      </c>
      <c r="G580" s="17">
        <f t="shared" si="8"/>
        <v>0.16666666666666674</v>
      </c>
    </row>
    <row r="581" spans="1:7">
      <c r="A581" s="15">
        <v>8003433</v>
      </c>
      <c r="B581" s="15" t="s">
        <v>1488</v>
      </c>
      <c r="C581" s="16">
        <v>68</v>
      </c>
      <c r="D581" s="16">
        <v>68</v>
      </c>
      <c r="E581" s="16">
        <v>69.2</v>
      </c>
      <c r="F581" s="16">
        <v>69.2</v>
      </c>
      <c r="G581" s="17">
        <f t="shared" si="8"/>
        <v>1.7647058823529349E-2</v>
      </c>
    </row>
    <row r="582" spans="1:7">
      <c r="A582" s="15">
        <v>8003446</v>
      </c>
      <c r="B582" s="15" t="s">
        <v>1489</v>
      </c>
      <c r="C582" s="16">
        <v>22.3</v>
      </c>
      <c r="D582" s="16">
        <v>22.3</v>
      </c>
      <c r="E582" s="16">
        <v>23.7</v>
      </c>
      <c r="F582" s="16">
        <v>23.7</v>
      </c>
      <c r="G582" s="17">
        <f t="shared" si="8"/>
        <v>6.2780269058295923E-2</v>
      </c>
    </row>
    <row r="583" spans="1:7">
      <c r="A583" s="15">
        <v>8003466</v>
      </c>
      <c r="B583" s="15" t="s">
        <v>1490</v>
      </c>
      <c r="C583" s="16">
        <v>19</v>
      </c>
      <c r="D583" s="16">
        <v>19</v>
      </c>
      <c r="E583" s="16">
        <v>20.350000000000001</v>
      </c>
      <c r="F583" s="16">
        <v>20.350000000000001</v>
      </c>
      <c r="G583" s="17">
        <f t="shared" si="8"/>
        <v>7.1052631578947478E-2</v>
      </c>
    </row>
    <row r="584" spans="1:7">
      <c r="A584" s="15">
        <v>8003467</v>
      </c>
      <c r="B584" s="15" t="s">
        <v>1491</v>
      </c>
      <c r="C584" s="16">
        <v>19</v>
      </c>
      <c r="D584" s="16">
        <v>19</v>
      </c>
      <c r="E584" s="16">
        <v>20.350000000000001</v>
      </c>
      <c r="F584" s="16">
        <v>20.350000000000001</v>
      </c>
      <c r="G584" s="17">
        <f t="shared" si="8"/>
        <v>7.1052631578947478E-2</v>
      </c>
    </row>
    <row r="585" spans="1:7">
      <c r="A585" s="15">
        <v>8003482</v>
      </c>
      <c r="B585" s="15" t="s">
        <v>1492</v>
      </c>
      <c r="C585" s="16">
        <v>5.6</v>
      </c>
      <c r="D585" s="16">
        <v>5.6</v>
      </c>
      <c r="E585" s="16">
        <v>5.95</v>
      </c>
      <c r="F585" s="16">
        <v>5.95</v>
      </c>
      <c r="G585" s="17">
        <f t="shared" si="8"/>
        <v>6.25E-2</v>
      </c>
    </row>
    <row r="586" spans="1:7">
      <c r="A586" s="15">
        <v>8003485</v>
      </c>
      <c r="B586" s="15" t="s">
        <v>1493</v>
      </c>
      <c r="C586" s="16">
        <v>3</v>
      </c>
      <c r="D586" s="16">
        <v>3</v>
      </c>
      <c r="E586" s="16">
        <v>3.2</v>
      </c>
      <c r="F586" s="16">
        <v>3.2</v>
      </c>
      <c r="G586" s="17">
        <f t="shared" ref="G586:G649" si="9">(F586/D586-1)</f>
        <v>6.6666666666666652E-2</v>
      </c>
    </row>
    <row r="587" spans="1:7">
      <c r="A587" s="15">
        <v>8003491</v>
      </c>
      <c r="B587" s="15" t="s">
        <v>1494</v>
      </c>
      <c r="C587" s="16">
        <v>5.85</v>
      </c>
      <c r="D587" s="16">
        <v>5.85</v>
      </c>
      <c r="E587" s="16">
        <v>6.26</v>
      </c>
      <c r="F587" s="16">
        <v>6.26</v>
      </c>
      <c r="G587" s="17">
        <f t="shared" si="9"/>
        <v>7.0085470085470059E-2</v>
      </c>
    </row>
    <row r="588" spans="1:7">
      <c r="A588" s="15">
        <v>8003501</v>
      </c>
      <c r="B588" s="15" t="s">
        <v>1495</v>
      </c>
      <c r="C588" s="16">
        <v>50.7</v>
      </c>
      <c r="D588" s="16">
        <v>50.7</v>
      </c>
      <c r="E588" s="16">
        <v>54.25</v>
      </c>
      <c r="F588" s="16">
        <v>54.25</v>
      </c>
      <c r="G588" s="17">
        <f t="shared" si="9"/>
        <v>7.0019723865877737E-2</v>
      </c>
    </row>
    <row r="589" spans="1:7">
      <c r="A589" s="15">
        <v>8003526</v>
      </c>
      <c r="B589" s="15" t="s">
        <v>1496</v>
      </c>
      <c r="C589" s="16">
        <v>3</v>
      </c>
      <c r="D589" s="16">
        <v>3</v>
      </c>
      <c r="E589" s="16">
        <v>6</v>
      </c>
      <c r="F589" s="16">
        <v>6</v>
      </c>
      <c r="G589" s="17">
        <f t="shared" si="9"/>
        <v>1</v>
      </c>
    </row>
    <row r="590" spans="1:7">
      <c r="A590" s="15">
        <v>8003540</v>
      </c>
      <c r="B590" s="15" t="s">
        <v>1497</v>
      </c>
      <c r="C590" s="16">
        <v>3.05</v>
      </c>
      <c r="D590" s="16">
        <v>3.05</v>
      </c>
      <c r="E590" s="16">
        <v>3.25</v>
      </c>
      <c r="F590" s="16">
        <v>3.25</v>
      </c>
      <c r="G590" s="17">
        <f t="shared" si="9"/>
        <v>6.5573770491803351E-2</v>
      </c>
    </row>
    <row r="591" spans="1:7">
      <c r="A591" s="15">
        <v>8003550</v>
      </c>
      <c r="B591" s="15" t="s">
        <v>1498</v>
      </c>
      <c r="C591" s="16">
        <v>3.41</v>
      </c>
      <c r="D591" s="16">
        <v>3.41</v>
      </c>
      <c r="E591" s="16">
        <v>3.65</v>
      </c>
      <c r="F591" s="16">
        <v>3.65</v>
      </c>
      <c r="G591" s="17">
        <f t="shared" si="9"/>
        <v>7.038123167155419E-2</v>
      </c>
    </row>
    <row r="592" spans="1:7">
      <c r="A592" s="15">
        <v>8003557</v>
      </c>
      <c r="B592" s="15" t="s">
        <v>1499</v>
      </c>
      <c r="C592" s="16">
        <v>10.25</v>
      </c>
      <c r="D592" s="16">
        <v>10.25</v>
      </c>
      <c r="E592" s="16">
        <v>10.97</v>
      </c>
      <c r="F592" s="16">
        <v>10.97</v>
      </c>
      <c r="G592" s="17">
        <f t="shared" si="9"/>
        <v>7.0243902439024453E-2</v>
      </c>
    </row>
    <row r="593" spans="1:7">
      <c r="A593" s="15">
        <v>8003560</v>
      </c>
      <c r="B593" s="15" t="s">
        <v>1500</v>
      </c>
      <c r="C593" s="16">
        <v>81.8</v>
      </c>
      <c r="D593" s="16">
        <v>81.8</v>
      </c>
      <c r="E593" s="16">
        <v>90.76</v>
      </c>
      <c r="F593" s="16">
        <v>90.76</v>
      </c>
      <c r="G593" s="17">
        <f t="shared" si="9"/>
        <v>0.10953545232273854</v>
      </c>
    </row>
    <row r="594" spans="1:7">
      <c r="A594" s="15">
        <v>8003562</v>
      </c>
      <c r="B594" s="15" t="s">
        <v>1501</v>
      </c>
      <c r="C594" s="16">
        <v>43.58</v>
      </c>
      <c r="D594" s="16">
        <v>43.58</v>
      </c>
      <c r="E594" s="16">
        <v>46.63</v>
      </c>
      <c r="F594" s="16">
        <v>46.63</v>
      </c>
      <c r="G594" s="17">
        <f t="shared" si="9"/>
        <v>6.9986232216613153E-2</v>
      </c>
    </row>
    <row r="595" spans="1:7">
      <c r="A595" s="15">
        <v>8003610</v>
      </c>
      <c r="B595" s="15" t="s">
        <v>1502</v>
      </c>
      <c r="C595" s="16">
        <v>300.5</v>
      </c>
      <c r="D595" s="16">
        <v>300.5</v>
      </c>
      <c r="E595" s="16">
        <v>321.54000000000002</v>
      </c>
      <c r="F595" s="16">
        <v>321.54000000000002</v>
      </c>
      <c r="G595" s="17">
        <f t="shared" si="9"/>
        <v>7.0016638935108233E-2</v>
      </c>
    </row>
    <row r="596" spans="1:7">
      <c r="A596" s="15">
        <v>8003611</v>
      </c>
      <c r="B596" s="15" t="s">
        <v>1503</v>
      </c>
      <c r="C596" s="16">
        <v>19</v>
      </c>
      <c r="D596" s="16">
        <v>19</v>
      </c>
      <c r="E596" s="16">
        <v>20.350000000000001</v>
      </c>
      <c r="F596" s="16">
        <v>20.350000000000001</v>
      </c>
      <c r="G596" s="17">
        <f t="shared" si="9"/>
        <v>7.1052631578947478E-2</v>
      </c>
    </row>
    <row r="597" spans="1:7">
      <c r="A597" s="15">
        <v>8003682</v>
      </c>
      <c r="B597" s="15" t="s">
        <v>1504</v>
      </c>
      <c r="C597" s="16">
        <v>3</v>
      </c>
      <c r="D597" s="16">
        <v>3</v>
      </c>
      <c r="E597" s="16">
        <v>3.2</v>
      </c>
      <c r="F597" s="16">
        <v>3.2</v>
      </c>
      <c r="G597" s="17">
        <f t="shared" si="9"/>
        <v>6.6666666666666652E-2</v>
      </c>
    </row>
    <row r="598" spans="1:7">
      <c r="A598" s="15">
        <v>8003722</v>
      </c>
      <c r="B598" s="15" t="s">
        <v>1505</v>
      </c>
      <c r="C598" s="16">
        <v>51.71</v>
      </c>
      <c r="D598" s="16">
        <v>51.71</v>
      </c>
      <c r="E598" s="16">
        <v>55.33</v>
      </c>
      <c r="F598" s="16">
        <v>55.33</v>
      </c>
      <c r="G598" s="17">
        <f t="shared" si="9"/>
        <v>7.0005801585766747E-2</v>
      </c>
    </row>
    <row r="599" spans="1:7">
      <c r="A599" s="15">
        <v>8003723</v>
      </c>
      <c r="B599" s="15" t="s">
        <v>1506</v>
      </c>
      <c r="C599" s="16">
        <v>19</v>
      </c>
      <c r="D599" s="16">
        <v>19</v>
      </c>
      <c r="E599" s="16">
        <v>20.350000000000001</v>
      </c>
      <c r="F599" s="16">
        <v>20.350000000000001</v>
      </c>
      <c r="G599" s="17">
        <f t="shared" si="9"/>
        <v>7.1052631578947478E-2</v>
      </c>
    </row>
    <row r="600" spans="1:7">
      <c r="A600" s="15">
        <v>8003725</v>
      </c>
      <c r="B600" s="15" t="s">
        <v>1507</v>
      </c>
      <c r="C600" s="16">
        <v>9.4</v>
      </c>
      <c r="D600" s="16">
        <v>9.4</v>
      </c>
      <c r="E600" s="16">
        <v>14.85</v>
      </c>
      <c r="F600" s="16">
        <v>14.85</v>
      </c>
      <c r="G600" s="17">
        <f t="shared" si="9"/>
        <v>0.57978723404255317</v>
      </c>
    </row>
    <row r="601" spans="1:7">
      <c r="A601" s="15">
        <v>8003749</v>
      </c>
      <c r="B601" s="15" t="s">
        <v>1508</v>
      </c>
      <c r="C601" s="16">
        <v>89.93</v>
      </c>
      <c r="D601" s="16">
        <v>89.93</v>
      </c>
      <c r="E601" s="16">
        <v>96.23</v>
      </c>
      <c r="F601" s="16">
        <v>96.23</v>
      </c>
      <c r="G601" s="17">
        <f t="shared" si="9"/>
        <v>7.0054486823084572E-2</v>
      </c>
    </row>
    <row r="602" spans="1:7">
      <c r="A602" s="15">
        <v>8003784</v>
      </c>
      <c r="B602" s="15" t="s">
        <v>1509</v>
      </c>
      <c r="C602" s="16">
        <v>3</v>
      </c>
      <c r="D602" s="16">
        <v>3</v>
      </c>
      <c r="E602" s="16">
        <v>3.2</v>
      </c>
      <c r="F602" s="16">
        <v>3.2</v>
      </c>
      <c r="G602" s="17">
        <f t="shared" si="9"/>
        <v>6.6666666666666652E-2</v>
      </c>
    </row>
    <row r="603" spans="1:7">
      <c r="A603" s="15">
        <v>8003806</v>
      </c>
      <c r="B603" s="15" t="s">
        <v>1510</v>
      </c>
      <c r="C603" s="16">
        <v>38.880000000000003</v>
      </c>
      <c r="D603" s="16">
        <v>38.880000000000003</v>
      </c>
      <c r="E603" s="16">
        <v>41.18</v>
      </c>
      <c r="F603" s="16">
        <v>41.18</v>
      </c>
      <c r="G603" s="17">
        <f t="shared" si="9"/>
        <v>5.9156378600822901E-2</v>
      </c>
    </row>
    <row r="604" spans="1:7">
      <c r="A604" s="15">
        <v>8003869</v>
      </c>
      <c r="B604" s="15" t="s">
        <v>1511</v>
      </c>
      <c r="C604" s="16">
        <v>120.3</v>
      </c>
      <c r="D604" s="16">
        <v>120.3</v>
      </c>
      <c r="E604" s="16">
        <v>135</v>
      </c>
      <c r="F604" s="16">
        <v>135</v>
      </c>
      <c r="G604" s="17">
        <f t="shared" si="9"/>
        <v>0.12219451371571077</v>
      </c>
    </row>
    <row r="605" spans="1:7">
      <c r="A605" s="15">
        <v>8003892</v>
      </c>
      <c r="B605" s="15" t="s">
        <v>1512</v>
      </c>
      <c r="C605" s="16">
        <v>1088.6500000000001</v>
      </c>
      <c r="D605" s="16">
        <v>1088.6500000000001</v>
      </c>
      <c r="E605" s="16">
        <v>1187.5</v>
      </c>
      <c r="F605" s="16">
        <v>1187.5</v>
      </c>
      <c r="G605" s="17">
        <f t="shared" si="9"/>
        <v>9.0800532769944375E-2</v>
      </c>
    </row>
    <row r="606" spans="1:7">
      <c r="A606" s="15">
        <v>8003893</v>
      </c>
      <c r="B606" s="15" t="s">
        <v>1513</v>
      </c>
      <c r="C606" s="16">
        <v>26</v>
      </c>
      <c r="D606" s="16">
        <v>26</v>
      </c>
      <c r="E606" s="16">
        <v>29</v>
      </c>
      <c r="F606" s="16">
        <v>29</v>
      </c>
      <c r="G606" s="17">
        <f t="shared" si="9"/>
        <v>0.11538461538461542</v>
      </c>
    </row>
    <row r="607" spans="1:7">
      <c r="A607" s="15">
        <v>8003898</v>
      </c>
      <c r="B607" s="15" t="s">
        <v>1514</v>
      </c>
      <c r="C607" s="16">
        <v>101.6</v>
      </c>
      <c r="D607" s="16">
        <v>101.6</v>
      </c>
      <c r="E607" s="16">
        <v>108.71</v>
      </c>
      <c r="F607" s="16">
        <v>108.71</v>
      </c>
      <c r="G607" s="17">
        <f t="shared" si="9"/>
        <v>6.9980314960629952E-2</v>
      </c>
    </row>
    <row r="608" spans="1:7">
      <c r="A608" s="15">
        <v>8003913</v>
      </c>
      <c r="B608" s="15" t="s">
        <v>1515</v>
      </c>
      <c r="C608" s="16">
        <v>71.7</v>
      </c>
      <c r="D608" s="16">
        <v>71.7</v>
      </c>
      <c r="E608" s="16">
        <v>76.099999999999994</v>
      </c>
      <c r="F608" s="16">
        <v>76.099999999999994</v>
      </c>
      <c r="G608" s="17">
        <f t="shared" si="9"/>
        <v>6.1366806136680552E-2</v>
      </c>
    </row>
    <row r="609" spans="1:7">
      <c r="A609" s="15">
        <v>8003918</v>
      </c>
      <c r="B609" s="15" t="s">
        <v>1516</v>
      </c>
      <c r="C609" s="16">
        <v>48.5</v>
      </c>
      <c r="D609" s="16">
        <v>48.5</v>
      </c>
      <c r="E609" s="16">
        <v>51.9</v>
      </c>
      <c r="F609" s="16">
        <v>51.9</v>
      </c>
      <c r="G609" s="17">
        <f t="shared" si="9"/>
        <v>7.0103092783505128E-2</v>
      </c>
    </row>
    <row r="610" spans="1:7">
      <c r="A610" s="15">
        <v>8003928</v>
      </c>
      <c r="B610" s="15" t="s">
        <v>1517</v>
      </c>
      <c r="C610" s="16">
        <v>13.93</v>
      </c>
      <c r="D610" s="16">
        <v>13.93</v>
      </c>
      <c r="E610" s="16">
        <v>14.91</v>
      </c>
      <c r="F610" s="16">
        <v>14.91</v>
      </c>
      <c r="G610" s="17">
        <f t="shared" si="9"/>
        <v>7.0351758793969932E-2</v>
      </c>
    </row>
    <row r="611" spans="1:7">
      <c r="A611" s="15">
        <v>8003970</v>
      </c>
      <c r="B611" s="15" t="s">
        <v>1518</v>
      </c>
      <c r="C611" s="16">
        <v>58.4</v>
      </c>
      <c r="D611" s="16">
        <v>58.4</v>
      </c>
      <c r="E611" s="16">
        <v>62.49</v>
      </c>
      <c r="F611" s="16">
        <v>62.49</v>
      </c>
      <c r="G611" s="17">
        <f t="shared" si="9"/>
        <v>7.0034246575342518E-2</v>
      </c>
    </row>
    <row r="612" spans="1:7">
      <c r="A612" s="15">
        <v>8003975</v>
      </c>
      <c r="B612" s="15" t="s">
        <v>1519</v>
      </c>
      <c r="C612" s="16">
        <v>50.6</v>
      </c>
      <c r="D612" s="16">
        <v>50.6</v>
      </c>
      <c r="E612" s="16">
        <v>54.14</v>
      </c>
      <c r="F612" s="16">
        <v>54.14</v>
      </c>
      <c r="G612" s="17">
        <f t="shared" si="9"/>
        <v>6.9960474308300435E-2</v>
      </c>
    </row>
    <row r="613" spans="1:7">
      <c r="A613" s="15">
        <v>8003975</v>
      </c>
      <c r="B613" s="15" t="s">
        <v>1519</v>
      </c>
      <c r="C613" s="16">
        <v>50.6</v>
      </c>
      <c r="D613" s="16">
        <v>50.6</v>
      </c>
      <c r="E613" s="16">
        <v>54.14</v>
      </c>
      <c r="F613" s="16">
        <v>54.14</v>
      </c>
      <c r="G613" s="17">
        <f t="shared" si="9"/>
        <v>6.9960474308300435E-2</v>
      </c>
    </row>
    <row r="614" spans="1:7">
      <c r="A614" s="15">
        <v>8003990</v>
      </c>
      <c r="B614" s="15" t="s">
        <v>1520</v>
      </c>
      <c r="C614" s="16">
        <v>79</v>
      </c>
      <c r="D614" s="16">
        <v>79</v>
      </c>
      <c r="E614" s="16">
        <v>85</v>
      </c>
      <c r="F614" s="16">
        <v>85</v>
      </c>
      <c r="G614" s="17">
        <f t="shared" si="9"/>
        <v>7.5949367088607556E-2</v>
      </c>
    </row>
    <row r="615" spans="1:7">
      <c r="A615" s="15">
        <v>8004020</v>
      </c>
      <c r="B615" s="15" t="s">
        <v>1521</v>
      </c>
      <c r="C615" s="16">
        <v>45.45</v>
      </c>
      <c r="D615" s="16">
        <v>45.45</v>
      </c>
      <c r="E615" s="16">
        <v>48.63</v>
      </c>
      <c r="F615" s="16">
        <v>48.63</v>
      </c>
      <c r="G615" s="17">
        <f t="shared" si="9"/>
        <v>6.9966996699669881E-2</v>
      </c>
    </row>
    <row r="616" spans="1:7">
      <c r="A616" s="15">
        <v>8004025</v>
      </c>
      <c r="B616" s="15" t="s">
        <v>1522</v>
      </c>
      <c r="C616" s="16">
        <v>19</v>
      </c>
      <c r="D616" s="16">
        <v>19</v>
      </c>
      <c r="E616" s="16">
        <v>20.350000000000001</v>
      </c>
      <c r="F616" s="16">
        <v>20.350000000000001</v>
      </c>
      <c r="G616" s="17">
        <f t="shared" si="9"/>
        <v>7.1052631578947478E-2</v>
      </c>
    </row>
    <row r="617" spans="1:7">
      <c r="A617" s="15">
        <v>8004050</v>
      </c>
      <c r="B617" s="15" t="s">
        <v>1523</v>
      </c>
      <c r="C617" s="16">
        <v>63.4</v>
      </c>
      <c r="D617" s="16">
        <v>63.4</v>
      </c>
      <c r="E617" s="16">
        <v>73.95</v>
      </c>
      <c r="F617" s="16">
        <v>73.95</v>
      </c>
      <c r="G617" s="17">
        <f t="shared" si="9"/>
        <v>0.16640378548895907</v>
      </c>
    </row>
    <row r="618" spans="1:7">
      <c r="A618" s="15">
        <v>8004088</v>
      </c>
      <c r="B618" s="15" t="s">
        <v>1524</v>
      </c>
      <c r="C618" s="16">
        <v>13.35</v>
      </c>
      <c r="D618" s="16">
        <v>13.35</v>
      </c>
      <c r="E618" s="16">
        <v>14.2</v>
      </c>
      <c r="F618" s="16">
        <v>14.2</v>
      </c>
      <c r="G618" s="17">
        <f t="shared" si="9"/>
        <v>6.367041198501866E-2</v>
      </c>
    </row>
    <row r="619" spans="1:7">
      <c r="A619" s="15">
        <v>8004182</v>
      </c>
      <c r="B619" s="15" t="s">
        <v>1525</v>
      </c>
      <c r="C619" s="16">
        <v>3.2</v>
      </c>
      <c r="D619" s="16">
        <v>3.2</v>
      </c>
      <c r="E619" s="16">
        <v>3.42</v>
      </c>
      <c r="F619" s="16">
        <v>3.42</v>
      </c>
      <c r="G619" s="17">
        <f t="shared" si="9"/>
        <v>6.8749999999999867E-2</v>
      </c>
    </row>
    <row r="620" spans="1:7">
      <c r="A620" s="15">
        <v>8004190</v>
      </c>
      <c r="B620" s="15" t="s">
        <v>1526</v>
      </c>
      <c r="C620" s="16">
        <v>4</v>
      </c>
      <c r="D620" s="16">
        <v>4</v>
      </c>
      <c r="E620" s="16">
        <v>4.28</v>
      </c>
      <c r="F620" s="16">
        <v>4.28</v>
      </c>
      <c r="G620" s="17">
        <f t="shared" si="9"/>
        <v>7.0000000000000062E-2</v>
      </c>
    </row>
    <row r="621" spans="1:7">
      <c r="A621" s="15">
        <v>8004235</v>
      </c>
      <c r="B621" s="15" t="s">
        <v>1527</v>
      </c>
      <c r="C621" s="16">
        <v>18.899999999999999</v>
      </c>
      <c r="D621" s="16">
        <v>18.899999999999999</v>
      </c>
      <c r="E621" s="16">
        <v>20.22</v>
      </c>
      <c r="F621" s="16">
        <v>20.22</v>
      </c>
      <c r="G621" s="17">
        <f t="shared" si="9"/>
        <v>6.9841269841269815E-2</v>
      </c>
    </row>
    <row r="622" spans="1:7">
      <c r="A622" s="15">
        <v>8004240</v>
      </c>
      <c r="B622" s="15" t="s">
        <v>1528</v>
      </c>
      <c r="C622" s="16">
        <v>9.5</v>
      </c>
      <c r="D622" s="16">
        <v>9.5</v>
      </c>
      <c r="E622" s="16">
        <v>10.18</v>
      </c>
      <c r="F622" s="16">
        <v>10.18</v>
      </c>
      <c r="G622" s="17">
        <f t="shared" si="9"/>
        <v>7.1578947368420964E-2</v>
      </c>
    </row>
    <row r="623" spans="1:7">
      <c r="A623" s="15">
        <v>8004253</v>
      </c>
      <c r="B623" s="15" t="s">
        <v>1529</v>
      </c>
      <c r="C623" s="16">
        <v>5.36</v>
      </c>
      <c r="D623" s="16">
        <v>5.36</v>
      </c>
      <c r="E623" s="16">
        <v>5.65</v>
      </c>
      <c r="F623" s="16">
        <v>5.65</v>
      </c>
      <c r="G623" s="17">
        <f t="shared" si="9"/>
        <v>5.4104477611940371E-2</v>
      </c>
    </row>
    <row r="624" spans="1:7">
      <c r="A624" s="15">
        <v>8004255</v>
      </c>
      <c r="B624" s="15" t="s">
        <v>1530</v>
      </c>
      <c r="C624" s="16">
        <v>5.3</v>
      </c>
      <c r="D624" s="16">
        <v>5.3</v>
      </c>
      <c r="E624" s="16">
        <v>5.65</v>
      </c>
      <c r="F624" s="16">
        <v>5.65</v>
      </c>
      <c r="G624" s="17">
        <f t="shared" si="9"/>
        <v>6.60377358490567E-2</v>
      </c>
    </row>
    <row r="625" spans="1:7">
      <c r="A625" s="15">
        <v>8004257</v>
      </c>
      <c r="B625" s="15" t="s">
        <v>1531</v>
      </c>
      <c r="C625" s="16">
        <v>3</v>
      </c>
      <c r="D625" s="16">
        <v>3</v>
      </c>
      <c r="E625" s="16">
        <v>3.2</v>
      </c>
      <c r="F625" s="16">
        <v>3.2</v>
      </c>
      <c r="G625" s="17">
        <f t="shared" si="9"/>
        <v>6.6666666666666652E-2</v>
      </c>
    </row>
    <row r="626" spans="1:7">
      <c r="A626" s="15">
        <v>8004258</v>
      </c>
      <c r="B626" s="15" t="s">
        <v>1532</v>
      </c>
      <c r="C626" s="16">
        <v>44.4</v>
      </c>
      <c r="D626" s="16">
        <v>44.4</v>
      </c>
      <c r="E626" s="16">
        <v>47.51</v>
      </c>
      <c r="F626" s="16">
        <v>47.51</v>
      </c>
      <c r="G626" s="17">
        <f t="shared" si="9"/>
        <v>7.004504504504494E-2</v>
      </c>
    </row>
    <row r="627" spans="1:7">
      <c r="A627" s="15">
        <v>8004258</v>
      </c>
      <c r="B627" s="15" t="s">
        <v>1532</v>
      </c>
      <c r="C627" s="16">
        <v>44.4</v>
      </c>
      <c r="D627" s="16">
        <v>44.4</v>
      </c>
      <c r="E627" s="16">
        <v>47.51</v>
      </c>
      <c r="F627" s="16">
        <v>47.51</v>
      </c>
      <c r="G627" s="17">
        <f t="shared" si="9"/>
        <v>7.004504504504494E-2</v>
      </c>
    </row>
    <row r="628" spans="1:7">
      <c r="A628" s="15">
        <v>8004261</v>
      </c>
      <c r="B628" s="15" t="s">
        <v>1533</v>
      </c>
      <c r="C628" s="16">
        <v>2</v>
      </c>
      <c r="D628" s="16">
        <v>2</v>
      </c>
      <c r="E628" s="16">
        <v>89.35</v>
      </c>
      <c r="F628" s="16">
        <v>89.35</v>
      </c>
      <c r="G628" s="17">
        <f t="shared" si="9"/>
        <v>43.674999999999997</v>
      </c>
    </row>
    <row r="629" spans="1:7">
      <c r="A629" s="15">
        <v>8004275</v>
      </c>
      <c r="B629" s="15" t="s">
        <v>1534</v>
      </c>
      <c r="C629" s="16">
        <v>42.75</v>
      </c>
      <c r="D629" s="16">
        <v>42.75</v>
      </c>
      <c r="E629" s="16">
        <v>45.74</v>
      </c>
      <c r="F629" s="16">
        <v>45.74</v>
      </c>
      <c r="G629" s="17">
        <f t="shared" si="9"/>
        <v>6.9941520467836193E-2</v>
      </c>
    </row>
    <row r="630" spans="1:7">
      <c r="A630" s="15">
        <v>8004280</v>
      </c>
      <c r="B630" s="15" t="s">
        <v>1535</v>
      </c>
      <c r="C630" s="16">
        <v>31.45</v>
      </c>
      <c r="D630" s="16">
        <v>31.45</v>
      </c>
      <c r="E630" s="16">
        <v>46.2</v>
      </c>
      <c r="F630" s="16">
        <v>46.2</v>
      </c>
      <c r="G630" s="17">
        <f t="shared" si="9"/>
        <v>0.46899841017488098</v>
      </c>
    </row>
    <row r="631" spans="1:7">
      <c r="A631" s="15">
        <v>8004285</v>
      </c>
      <c r="B631" s="15" t="s">
        <v>1536</v>
      </c>
      <c r="C631" s="16">
        <v>3.7</v>
      </c>
      <c r="D631" s="16">
        <v>3.7</v>
      </c>
      <c r="E631" s="16">
        <v>4.3</v>
      </c>
      <c r="F631" s="16">
        <v>4.3</v>
      </c>
      <c r="G631" s="17">
        <f t="shared" si="9"/>
        <v>0.16216216216216206</v>
      </c>
    </row>
    <row r="632" spans="1:7">
      <c r="A632" s="15">
        <v>8004288</v>
      </c>
      <c r="B632" s="15" t="s">
        <v>1537</v>
      </c>
      <c r="C632" s="16">
        <v>42.65</v>
      </c>
      <c r="D632" s="16">
        <v>42.65</v>
      </c>
      <c r="E632" s="16">
        <v>45.6</v>
      </c>
      <c r="F632" s="16">
        <v>45.6</v>
      </c>
      <c r="G632" s="17">
        <f t="shared" si="9"/>
        <v>6.9167643610785534E-2</v>
      </c>
    </row>
    <row r="633" spans="1:7">
      <c r="A633" s="15">
        <v>8004290</v>
      </c>
      <c r="B633" s="15" t="s">
        <v>1538</v>
      </c>
      <c r="C633" s="16">
        <v>165.7</v>
      </c>
      <c r="D633" s="16">
        <v>165.7</v>
      </c>
      <c r="E633" s="16">
        <v>172.7</v>
      </c>
      <c r="F633" s="16">
        <v>172.7</v>
      </c>
      <c r="G633" s="17">
        <f t="shared" si="9"/>
        <v>4.2245021122510495E-2</v>
      </c>
    </row>
    <row r="634" spans="1:7">
      <c r="A634" s="15">
        <v>8004293</v>
      </c>
      <c r="B634" s="15" t="s">
        <v>1539</v>
      </c>
      <c r="C634" s="16">
        <v>3.25</v>
      </c>
      <c r="D634" s="16">
        <v>3.25</v>
      </c>
      <c r="E634" s="16">
        <v>3.48</v>
      </c>
      <c r="F634" s="16">
        <v>3.48</v>
      </c>
      <c r="G634" s="17">
        <f t="shared" si="9"/>
        <v>7.0769230769230695E-2</v>
      </c>
    </row>
    <row r="635" spans="1:7">
      <c r="A635" s="15">
        <v>8004296</v>
      </c>
      <c r="B635" s="15" t="s">
        <v>1540</v>
      </c>
      <c r="C635" s="16">
        <v>19</v>
      </c>
      <c r="D635" s="16">
        <v>19</v>
      </c>
      <c r="E635" s="16">
        <v>20.350000000000001</v>
      </c>
      <c r="F635" s="16">
        <v>20.350000000000001</v>
      </c>
      <c r="G635" s="17">
        <f t="shared" si="9"/>
        <v>7.1052631578947478E-2</v>
      </c>
    </row>
    <row r="636" spans="1:7">
      <c r="A636" s="15">
        <v>8004300</v>
      </c>
      <c r="B636" s="15" t="s">
        <v>1541</v>
      </c>
      <c r="C636" s="16">
        <v>8</v>
      </c>
      <c r="D636" s="16">
        <v>8</v>
      </c>
      <c r="E636" s="16">
        <v>8.56</v>
      </c>
      <c r="F636" s="16">
        <v>8.56</v>
      </c>
      <c r="G636" s="17">
        <f t="shared" si="9"/>
        <v>7.0000000000000062E-2</v>
      </c>
    </row>
    <row r="637" spans="1:7">
      <c r="A637" s="15">
        <v>8004303</v>
      </c>
      <c r="B637" s="15" t="s">
        <v>1542</v>
      </c>
      <c r="C637" s="16">
        <v>3</v>
      </c>
      <c r="D637" s="16">
        <v>3</v>
      </c>
      <c r="E637" s="16">
        <v>3.2</v>
      </c>
      <c r="F637" s="16">
        <v>3.2</v>
      </c>
      <c r="G637" s="17">
        <f t="shared" si="9"/>
        <v>6.6666666666666652E-2</v>
      </c>
    </row>
    <row r="638" spans="1:7">
      <c r="A638" s="15">
        <v>8004343</v>
      </c>
      <c r="B638" s="15" t="s">
        <v>1543</v>
      </c>
      <c r="C638" s="16">
        <v>3.65</v>
      </c>
      <c r="D638" s="16">
        <v>3.65</v>
      </c>
      <c r="E638" s="16">
        <v>3.91</v>
      </c>
      <c r="F638" s="16">
        <v>3.91</v>
      </c>
      <c r="G638" s="17">
        <f t="shared" si="9"/>
        <v>7.1232876712328919E-2</v>
      </c>
    </row>
    <row r="639" spans="1:7">
      <c r="A639" s="15">
        <v>8004349</v>
      </c>
      <c r="B639" s="15" t="s">
        <v>1544</v>
      </c>
      <c r="C639" s="16">
        <v>7.82</v>
      </c>
      <c r="D639" s="16">
        <v>7.82</v>
      </c>
      <c r="E639" s="16">
        <v>8.3000000000000007</v>
      </c>
      <c r="F639" s="16">
        <v>8.3000000000000007</v>
      </c>
      <c r="G639" s="17">
        <f t="shared" si="9"/>
        <v>6.13810741687979E-2</v>
      </c>
    </row>
    <row r="640" spans="1:7">
      <c r="A640" s="15">
        <v>8004356</v>
      </c>
      <c r="B640" s="15" t="s">
        <v>1545</v>
      </c>
      <c r="C640" s="16">
        <v>31.25</v>
      </c>
      <c r="D640" s="16">
        <v>31.25</v>
      </c>
      <c r="E640" s="16">
        <v>33.44</v>
      </c>
      <c r="F640" s="16">
        <v>33.44</v>
      </c>
      <c r="G640" s="17">
        <f t="shared" si="9"/>
        <v>7.007999999999992E-2</v>
      </c>
    </row>
    <row r="641" spans="1:7">
      <c r="A641" s="15">
        <v>8004358</v>
      </c>
      <c r="B641" s="15" t="s">
        <v>1546</v>
      </c>
      <c r="C641" s="16">
        <v>31.03</v>
      </c>
      <c r="D641" s="16">
        <v>31.03</v>
      </c>
      <c r="E641" s="16">
        <v>33.200000000000003</v>
      </c>
      <c r="F641" s="16">
        <v>33.200000000000003</v>
      </c>
      <c r="G641" s="17">
        <f t="shared" si="9"/>
        <v>6.9932323557847287E-2</v>
      </c>
    </row>
    <row r="642" spans="1:7">
      <c r="A642" s="15">
        <v>8004368</v>
      </c>
      <c r="B642" s="15" t="s">
        <v>1547</v>
      </c>
      <c r="C642" s="16">
        <v>42.16</v>
      </c>
      <c r="D642" s="16">
        <v>42.16</v>
      </c>
      <c r="E642" s="16">
        <v>45.11</v>
      </c>
      <c r="F642" s="16">
        <v>45.11</v>
      </c>
      <c r="G642" s="17">
        <f t="shared" si="9"/>
        <v>6.9971537001897621E-2</v>
      </c>
    </row>
    <row r="643" spans="1:7">
      <c r="A643" s="15">
        <v>8004371</v>
      </c>
      <c r="B643" s="15" t="s">
        <v>1548</v>
      </c>
      <c r="C643" s="16">
        <v>21.15</v>
      </c>
      <c r="D643" s="16">
        <v>21.15</v>
      </c>
      <c r="E643" s="16">
        <v>22.63</v>
      </c>
      <c r="F643" s="16">
        <v>22.63</v>
      </c>
      <c r="G643" s="17">
        <f t="shared" si="9"/>
        <v>6.9976359338061567E-2</v>
      </c>
    </row>
    <row r="644" spans="1:7">
      <c r="A644" s="15">
        <v>8004385</v>
      </c>
      <c r="B644" s="15" t="s">
        <v>1549</v>
      </c>
      <c r="C644" s="16">
        <v>10.5</v>
      </c>
      <c r="D644" s="16">
        <v>10.5</v>
      </c>
      <c r="E644" s="16">
        <v>11.24</v>
      </c>
      <c r="F644" s="16">
        <v>11.24</v>
      </c>
      <c r="G644" s="17">
        <f t="shared" si="9"/>
        <v>7.0476190476190581E-2</v>
      </c>
    </row>
    <row r="645" spans="1:7">
      <c r="A645" s="15">
        <v>8004401</v>
      </c>
      <c r="B645" s="15" t="s">
        <v>1550</v>
      </c>
      <c r="C645" s="16">
        <v>24.2</v>
      </c>
      <c r="D645" s="16">
        <v>24.2</v>
      </c>
      <c r="E645" s="16">
        <v>25.89</v>
      </c>
      <c r="F645" s="16">
        <v>25.89</v>
      </c>
      <c r="G645" s="17">
        <f t="shared" si="9"/>
        <v>6.9834710743801764E-2</v>
      </c>
    </row>
    <row r="646" spans="1:7">
      <c r="A646" s="15">
        <v>8004414</v>
      </c>
      <c r="B646" s="15" t="s">
        <v>1551</v>
      </c>
      <c r="C646" s="16">
        <v>35.229999999999997</v>
      </c>
      <c r="D646" s="16">
        <v>35.229999999999997</v>
      </c>
      <c r="E646" s="16">
        <v>37.700000000000003</v>
      </c>
      <c r="F646" s="16">
        <v>37.700000000000003</v>
      </c>
      <c r="G646" s="17">
        <f t="shared" si="9"/>
        <v>7.0110701107011231E-2</v>
      </c>
    </row>
    <row r="647" spans="1:7">
      <c r="A647" s="15">
        <v>8004442</v>
      </c>
      <c r="B647" s="15" t="s">
        <v>1552</v>
      </c>
      <c r="C647" s="16">
        <v>26.1</v>
      </c>
      <c r="D647" s="16">
        <v>26.1</v>
      </c>
      <c r="E647" s="16">
        <v>27.95</v>
      </c>
      <c r="F647" s="16">
        <v>27.95</v>
      </c>
      <c r="G647" s="17">
        <f t="shared" si="9"/>
        <v>7.0881226053639779E-2</v>
      </c>
    </row>
    <row r="648" spans="1:7">
      <c r="A648" s="15">
        <v>8004449</v>
      </c>
      <c r="B648" s="15" t="s">
        <v>1553</v>
      </c>
      <c r="C648" s="16">
        <v>31.4</v>
      </c>
      <c r="D648" s="16">
        <v>31.4</v>
      </c>
      <c r="E648" s="16">
        <v>33.6</v>
      </c>
      <c r="F648" s="16">
        <v>33.6</v>
      </c>
      <c r="G648" s="17">
        <f t="shared" si="9"/>
        <v>7.0063694267515908E-2</v>
      </c>
    </row>
    <row r="649" spans="1:7">
      <c r="A649" s="15">
        <v>8004450</v>
      </c>
      <c r="B649" s="15" t="s">
        <v>1554</v>
      </c>
      <c r="C649" s="16">
        <v>2</v>
      </c>
      <c r="D649" s="16">
        <v>2</v>
      </c>
      <c r="E649" s="16">
        <v>3.2</v>
      </c>
      <c r="F649" s="16">
        <v>3.2</v>
      </c>
      <c r="G649" s="17">
        <f t="shared" si="9"/>
        <v>0.60000000000000009</v>
      </c>
    </row>
    <row r="650" spans="1:7">
      <c r="A650" s="15">
        <v>8004460</v>
      </c>
      <c r="B650" s="15" t="s">
        <v>1555</v>
      </c>
      <c r="C650" s="16">
        <v>67.650000000000006</v>
      </c>
      <c r="D650" s="16">
        <v>67.650000000000006</v>
      </c>
      <c r="E650" s="16">
        <v>71.8</v>
      </c>
      <c r="F650" s="16">
        <v>71.8</v>
      </c>
      <c r="G650" s="17">
        <f t="shared" ref="G650:G713" si="10">(F650/D650-1)</f>
        <v>6.1345158906134456E-2</v>
      </c>
    </row>
    <row r="651" spans="1:7">
      <c r="A651" s="15">
        <v>8004465</v>
      </c>
      <c r="B651" s="15" t="s">
        <v>1556</v>
      </c>
      <c r="C651" s="16">
        <v>37.75</v>
      </c>
      <c r="D651" s="16">
        <v>37.75</v>
      </c>
      <c r="E651" s="16">
        <v>38.4</v>
      </c>
      <c r="F651" s="16">
        <v>38.4</v>
      </c>
      <c r="G651" s="17">
        <f t="shared" si="10"/>
        <v>1.7218543046357615E-2</v>
      </c>
    </row>
    <row r="652" spans="1:7">
      <c r="A652" s="15">
        <v>8004476</v>
      </c>
      <c r="B652" s="15" t="s">
        <v>1557</v>
      </c>
      <c r="C652" s="16">
        <v>36.1</v>
      </c>
      <c r="D652" s="16">
        <v>36.1</v>
      </c>
      <c r="E652" s="16">
        <v>36.200000000000003</v>
      </c>
      <c r="F652" s="16">
        <v>36.200000000000003</v>
      </c>
      <c r="G652" s="17">
        <f t="shared" si="10"/>
        <v>2.7700831024930483E-3</v>
      </c>
    </row>
    <row r="653" spans="1:7">
      <c r="A653" s="15">
        <v>8004477</v>
      </c>
      <c r="B653" s="15" t="s">
        <v>1558</v>
      </c>
      <c r="C653" s="16">
        <v>36.1</v>
      </c>
      <c r="D653" s="16">
        <v>36.1</v>
      </c>
      <c r="E653" s="16">
        <v>36.200000000000003</v>
      </c>
      <c r="F653" s="16">
        <v>36.200000000000003</v>
      </c>
      <c r="G653" s="17">
        <f t="shared" si="10"/>
        <v>2.7700831024930483E-3</v>
      </c>
    </row>
    <row r="654" spans="1:7">
      <c r="A654" s="15">
        <v>8004479</v>
      </c>
      <c r="B654" s="15" t="s">
        <v>1559</v>
      </c>
      <c r="C654" s="16">
        <v>19</v>
      </c>
      <c r="D654" s="16">
        <v>19</v>
      </c>
      <c r="E654" s="16">
        <v>20.350000000000001</v>
      </c>
      <c r="F654" s="16">
        <v>20.350000000000001</v>
      </c>
      <c r="G654" s="17">
        <f t="shared" si="10"/>
        <v>7.1052631578947478E-2</v>
      </c>
    </row>
    <row r="655" spans="1:7">
      <c r="A655" s="15">
        <v>8004487</v>
      </c>
      <c r="B655" s="15" t="s">
        <v>1560</v>
      </c>
      <c r="C655" s="16">
        <v>19</v>
      </c>
      <c r="D655" s="16">
        <v>19</v>
      </c>
      <c r="E655" s="16">
        <v>20.350000000000001</v>
      </c>
      <c r="F655" s="16">
        <v>20.350000000000001</v>
      </c>
      <c r="G655" s="17">
        <f t="shared" si="10"/>
        <v>7.1052631578947478E-2</v>
      </c>
    </row>
    <row r="656" spans="1:7">
      <c r="A656" s="15">
        <v>8004488</v>
      </c>
      <c r="B656" s="15" t="s">
        <v>1561</v>
      </c>
      <c r="C656" s="16">
        <v>3</v>
      </c>
      <c r="D656" s="16">
        <v>3</v>
      </c>
      <c r="E656" s="16">
        <v>3.2</v>
      </c>
      <c r="F656" s="16">
        <v>3.2</v>
      </c>
      <c r="G656" s="17">
        <f t="shared" si="10"/>
        <v>6.6666666666666652E-2</v>
      </c>
    </row>
    <row r="657" spans="1:7">
      <c r="A657" s="15">
        <v>8004489</v>
      </c>
      <c r="B657" s="15" t="s">
        <v>1562</v>
      </c>
      <c r="C657" s="16">
        <v>3</v>
      </c>
      <c r="D657" s="16">
        <v>3</v>
      </c>
      <c r="E657" s="16">
        <v>3.2</v>
      </c>
      <c r="F657" s="16">
        <v>3.2</v>
      </c>
      <c r="G657" s="17">
        <f t="shared" si="10"/>
        <v>6.6666666666666652E-2</v>
      </c>
    </row>
    <row r="658" spans="1:7">
      <c r="A658" s="15">
        <v>8004494</v>
      </c>
      <c r="B658" s="15" t="s">
        <v>1563</v>
      </c>
      <c r="C658" s="16">
        <v>6.22</v>
      </c>
      <c r="D658" s="16">
        <v>6.22</v>
      </c>
      <c r="E658" s="16">
        <v>6.65</v>
      </c>
      <c r="F658" s="16">
        <v>6.65</v>
      </c>
      <c r="G658" s="17">
        <f t="shared" si="10"/>
        <v>6.9131832797427739E-2</v>
      </c>
    </row>
    <row r="659" spans="1:7">
      <c r="A659" s="15">
        <v>8004495</v>
      </c>
      <c r="B659" s="15" t="s">
        <v>1564</v>
      </c>
      <c r="C659" s="16">
        <v>72.55</v>
      </c>
      <c r="D659" s="16">
        <v>72.55</v>
      </c>
      <c r="E659" s="16">
        <v>77.63</v>
      </c>
      <c r="F659" s="16">
        <v>77.63</v>
      </c>
      <c r="G659" s="17">
        <f t="shared" si="10"/>
        <v>7.0020675396278431E-2</v>
      </c>
    </row>
    <row r="660" spans="1:7">
      <c r="A660" s="15">
        <v>8004496</v>
      </c>
      <c r="B660" s="15" t="s">
        <v>1565</v>
      </c>
      <c r="C660" s="16">
        <v>1122.02</v>
      </c>
      <c r="D660" s="16">
        <v>1122.02</v>
      </c>
      <c r="E660" s="16">
        <v>1198.23</v>
      </c>
      <c r="F660" s="16">
        <v>1198.23</v>
      </c>
      <c r="G660" s="17">
        <f t="shared" si="10"/>
        <v>6.7922140425304312E-2</v>
      </c>
    </row>
    <row r="661" spans="1:7">
      <c r="A661" s="15">
        <v>8004497</v>
      </c>
      <c r="B661" s="15" t="s">
        <v>1566</v>
      </c>
      <c r="C661" s="16">
        <v>0.97</v>
      </c>
      <c r="D661" s="16">
        <v>0.97</v>
      </c>
      <c r="E661" s="16">
        <v>1.04</v>
      </c>
      <c r="F661" s="16">
        <v>1.04</v>
      </c>
      <c r="G661" s="17">
        <f t="shared" si="10"/>
        <v>7.2164948453608213E-2</v>
      </c>
    </row>
    <row r="662" spans="1:7">
      <c r="A662" s="15">
        <v>8004498</v>
      </c>
      <c r="B662" s="15" t="s">
        <v>1566</v>
      </c>
      <c r="C662" s="16">
        <v>0.97</v>
      </c>
      <c r="D662" s="16">
        <v>0.97</v>
      </c>
      <c r="E662" s="16">
        <v>1.04</v>
      </c>
      <c r="F662" s="16">
        <v>1.04</v>
      </c>
      <c r="G662" s="17">
        <f t="shared" si="10"/>
        <v>7.2164948453608213E-2</v>
      </c>
    </row>
    <row r="663" spans="1:7">
      <c r="A663" s="15">
        <v>8004505</v>
      </c>
      <c r="B663" s="15" t="s">
        <v>1567</v>
      </c>
      <c r="C663" s="16">
        <v>79</v>
      </c>
      <c r="D663" s="16">
        <v>79</v>
      </c>
      <c r="E663" s="16">
        <v>85</v>
      </c>
      <c r="F663" s="16">
        <v>85</v>
      </c>
      <c r="G663" s="17">
        <f t="shared" si="10"/>
        <v>7.5949367088607556E-2</v>
      </c>
    </row>
    <row r="664" spans="1:7">
      <c r="A664" s="15">
        <v>8004506</v>
      </c>
      <c r="B664" s="15" t="s">
        <v>1568</v>
      </c>
      <c r="C664" s="16">
        <v>79</v>
      </c>
      <c r="D664" s="16">
        <v>79</v>
      </c>
      <c r="E664" s="16">
        <v>85</v>
      </c>
      <c r="F664" s="16">
        <v>85</v>
      </c>
      <c r="G664" s="17">
        <f t="shared" si="10"/>
        <v>7.5949367088607556E-2</v>
      </c>
    </row>
    <row r="665" spans="1:7">
      <c r="A665" s="15">
        <v>8004507</v>
      </c>
      <c r="B665" s="15" t="s">
        <v>1569</v>
      </c>
      <c r="C665" s="16">
        <v>79</v>
      </c>
      <c r="D665" s="16">
        <v>79</v>
      </c>
      <c r="E665" s="16">
        <v>85</v>
      </c>
      <c r="F665" s="16">
        <v>85</v>
      </c>
      <c r="G665" s="17">
        <f t="shared" si="10"/>
        <v>7.5949367088607556E-2</v>
      </c>
    </row>
    <row r="666" spans="1:7">
      <c r="A666" s="15">
        <v>8004508</v>
      </c>
      <c r="B666" s="15" t="s">
        <v>1570</v>
      </c>
      <c r="C666" s="16">
        <v>3.55</v>
      </c>
      <c r="D666" s="16">
        <v>3.55</v>
      </c>
      <c r="E666" s="16">
        <v>3.8</v>
      </c>
      <c r="F666" s="16">
        <v>3.8</v>
      </c>
      <c r="G666" s="17">
        <f t="shared" si="10"/>
        <v>7.0422535211267512E-2</v>
      </c>
    </row>
    <row r="667" spans="1:7">
      <c r="A667" s="15">
        <v>8004511</v>
      </c>
      <c r="B667" s="15" t="s">
        <v>1571</v>
      </c>
      <c r="C667" s="16">
        <v>9.85</v>
      </c>
      <c r="D667" s="16">
        <v>9.85</v>
      </c>
      <c r="E667" s="16">
        <v>10.54</v>
      </c>
      <c r="F667" s="16">
        <v>10.54</v>
      </c>
      <c r="G667" s="17">
        <f t="shared" si="10"/>
        <v>7.0050761421319718E-2</v>
      </c>
    </row>
    <row r="668" spans="1:7">
      <c r="A668" s="15">
        <v>8004512</v>
      </c>
      <c r="B668" s="15" t="s">
        <v>1572</v>
      </c>
      <c r="C668" s="16">
        <v>71.349999999999994</v>
      </c>
      <c r="D668" s="16">
        <v>71.349999999999994</v>
      </c>
      <c r="E668" s="16">
        <v>79.650000000000006</v>
      </c>
      <c r="F668" s="16">
        <v>79.650000000000006</v>
      </c>
      <c r="G668" s="17">
        <f t="shared" si="10"/>
        <v>0.1163279607568326</v>
      </c>
    </row>
    <row r="669" spans="1:7">
      <c r="A669" s="15">
        <v>8004514</v>
      </c>
      <c r="B669" s="15" t="s">
        <v>1573</v>
      </c>
      <c r="C669" s="16">
        <v>328.9</v>
      </c>
      <c r="D669" s="16">
        <v>328.9</v>
      </c>
      <c r="E669" s="16">
        <v>363.75</v>
      </c>
      <c r="F669" s="16">
        <v>363.75</v>
      </c>
      <c r="G669" s="17">
        <f t="shared" si="10"/>
        <v>0.1059592581331712</v>
      </c>
    </row>
    <row r="670" spans="1:7">
      <c r="A670" s="15">
        <v>8004519</v>
      </c>
      <c r="B670" s="15" t="s">
        <v>1574</v>
      </c>
      <c r="C670" s="16">
        <v>243.35</v>
      </c>
      <c r="D670" s="16">
        <v>243.35</v>
      </c>
      <c r="E670" s="16">
        <v>259.89999999999998</v>
      </c>
      <c r="F670" s="16">
        <v>259.89999999999998</v>
      </c>
      <c r="G670" s="17">
        <f t="shared" si="10"/>
        <v>6.800904047667955E-2</v>
      </c>
    </row>
    <row r="671" spans="1:7">
      <c r="A671" s="15">
        <v>8004521</v>
      </c>
      <c r="B671" s="15" t="s">
        <v>1575</v>
      </c>
      <c r="C671" s="16">
        <v>28.85</v>
      </c>
      <c r="D671" s="16">
        <v>28.85</v>
      </c>
      <c r="E671" s="16">
        <v>30.87</v>
      </c>
      <c r="F671" s="16">
        <v>30.87</v>
      </c>
      <c r="G671" s="17">
        <f t="shared" si="10"/>
        <v>7.0017331022530271E-2</v>
      </c>
    </row>
    <row r="672" spans="1:7">
      <c r="A672" s="15">
        <v>8004525</v>
      </c>
      <c r="B672" s="15" t="s">
        <v>1576</v>
      </c>
      <c r="C672" s="16">
        <v>29</v>
      </c>
      <c r="D672" s="16">
        <v>29</v>
      </c>
      <c r="E672" s="16">
        <v>31.03</v>
      </c>
      <c r="F672" s="16">
        <v>31.03</v>
      </c>
      <c r="G672" s="17">
        <f t="shared" si="10"/>
        <v>7.0000000000000062E-2</v>
      </c>
    </row>
    <row r="673" spans="1:7">
      <c r="A673" s="15">
        <v>8004526</v>
      </c>
      <c r="B673" s="15" t="s">
        <v>1577</v>
      </c>
      <c r="C673" s="16">
        <v>29</v>
      </c>
      <c r="D673" s="16">
        <v>29</v>
      </c>
      <c r="E673" s="16">
        <v>31.03</v>
      </c>
      <c r="F673" s="16">
        <v>31.03</v>
      </c>
      <c r="G673" s="17">
        <f t="shared" si="10"/>
        <v>7.0000000000000062E-2</v>
      </c>
    </row>
    <row r="674" spans="1:7">
      <c r="A674" s="15">
        <v>8004527</v>
      </c>
      <c r="B674" s="15" t="s">
        <v>1578</v>
      </c>
      <c r="C674" s="16">
        <v>72.5</v>
      </c>
      <c r="D674" s="16">
        <v>72.5</v>
      </c>
      <c r="E674" s="16">
        <v>73.8</v>
      </c>
      <c r="F674" s="16">
        <v>73.8</v>
      </c>
      <c r="G674" s="17">
        <f t="shared" si="10"/>
        <v>1.7931034482758568E-2</v>
      </c>
    </row>
    <row r="675" spans="1:7">
      <c r="A675" s="15">
        <v>8004528</v>
      </c>
      <c r="B675" s="15" t="s">
        <v>1579</v>
      </c>
      <c r="C675" s="16">
        <v>3</v>
      </c>
      <c r="D675" s="16">
        <v>3</v>
      </c>
      <c r="E675" s="16">
        <v>3.2</v>
      </c>
      <c r="F675" s="16">
        <v>3.2</v>
      </c>
      <c r="G675" s="17">
        <f t="shared" si="10"/>
        <v>6.6666666666666652E-2</v>
      </c>
    </row>
    <row r="676" spans="1:7">
      <c r="A676" s="15">
        <v>8005507</v>
      </c>
      <c r="B676" s="15" t="s">
        <v>1580</v>
      </c>
      <c r="C676" s="16">
        <v>204.58</v>
      </c>
      <c r="D676" s="16">
        <v>204.58</v>
      </c>
      <c r="E676" s="16">
        <v>212.25</v>
      </c>
      <c r="F676" s="16">
        <v>212.25</v>
      </c>
      <c r="G676" s="17">
        <f t="shared" si="10"/>
        <v>3.7491445889138664E-2</v>
      </c>
    </row>
    <row r="677" spans="1:7">
      <c r="A677" s="15">
        <v>8005511</v>
      </c>
      <c r="B677" s="15" t="s">
        <v>1581</v>
      </c>
      <c r="C677" s="16">
        <v>120</v>
      </c>
      <c r="D677" s="16">
        <v>120</v>
      </c>
      <c r="E677" s="16">
        <v>128.4</v>
      </c>
      <c r="F677" s="16">
        <v>128.4</v>
      </c>
      <c r="G677" s="17">
        <f t="shared" si="10"/>
        <v>7.0000000000000062E-2</v>
      </c>
    </row>
    <row r="678" spans="1:7">
      <c r="A678" s="15">
        <v>8005518</v>
      </c>
      <c r="B678" s="15" t="s">
        <v>1582</v>
      </c>
      <c r="C678" s="16">
        <v>44</v>
      </c>
      <c r="D678" s="16">
        <v>44</v>
      </c>
      <c r="E678" s="16">
        <v>47.08</v>
      </c>
      <c r="F678" s="16">
        <v>47.08</v>
      </c>
      <c r="G678" s="17">
        <f t="shared" si="10"/>
        <v>7.0000000000000062E-2</v>
      </c>
    </row>
    <row r="679" spans="1:7">
      <c r="A679" s="15">
        <v>8005518</v>
      </c>
      <c r="B679" s="15" t="s">
        <v>1582</v>
      </c>
      <c r="C679" s="16">
        <v>44</v>
      </c>
      <c r="D679" s="16">
        <v>44</v>
      </c>
      <c r="E679" s="16">
        <v>47.08</v>
      </c>
      <c r="F679" s="16">
        <v>47.08</v>
      </c>
      <c r="G679" s="17">
        <f t="shared" si="10"/>
        <v>7.0000000000000062E-2</v>
      </c>
    </row>
    <row r="680" spans="1:7">
      <c r="A680" s="15">
        <v>8005518</v>
      </c>
      <c r="B680" s="15" t="s">
        <v>1582</v>
      </c>
      <c r="C680" s="16">
        <v>44</v>
      </c>
      <c r="D680" s="16">
        <v>44</v>
      </c>
      <c r="E680" s="16">
        <v>47.08</v>
      </c>
      <c r="F680" s="16">
        <v>47.08</v>
      </c>
      <c r="G680" s="17">
        <f t="shared" si="10"/>
        <v>7.0000000000000062E-2</v>
      </c>
    </row>
    <row r="681" spans="1:7">
      <c r="A681" s="15">
        <v>8005521</v>
      </c>
      <c r="B681" s="15" t="s">
        <v>1583</v>
      </c>
      <c r="C681" s="16">
        <v>11.9</v>
      </c>
      <c r="D681" s="16">
        <v>11.9</v>
      </c>
      <c r="E681" s="16">
        <v>14.35</v>
      </c>
      <c r="F681" s="16">
        <v>14.35</v>
      </c>
      <c r="G681" s="17">
        <f t="shared" si="10"/>
        <v>0.20588235294117641</v>
      </c>
    </row>
    <row r="682" spans="1:7">
      <c r="A682" s="15">
        <v>8005525</v>
      </c>
      <c r="B682" s="15" t="s">
        <v>1584</v>
      </c>
      <c r="C682" s="16">
        <v>945.1</v>
      </c>
      <c r="D682" s="16">
        <v>945.1</v>
      </c>
      <c r="E682" s="16">
        <v>1009.3</v>
      </c>
      <c r="F682" s="16">
        <v>1009.3</v>
      </c>
      <c r="G682" s="17">
        <f t="shared" si="10"/>
        <v>6.7929319648714293E-2</v>
      </c>
    </row>
    <row r="683" spans="1:7">
      <c r="A683" s="15">
        <v>8005528</v>
      </c>
      <c r="B683" s="15" t="s">
        <v>1585</v>
      </c>
      <c r="C683" s="16">
        <v>22.25</v>
      </c>
      <c r="D683" s="16">
        <v>22.25</v>
      </c>
      <c r="E683" s="16">
        <v>22.6</v>
      </c>
      <c r="F683" s="16">
        <v>22.6</v>
      </c>
      <c r="G683" s="17">
        <f t="shared" si="10"/>
        <v>1.5730337078651679E-2</v>
      </c>
    </row>
    <row r="684" spans="1:7">
      <c r="A684" s="15">
        <v>8005539</v>
      </c>
      <c r="B684" s="15" t="s">
        <v>1586</v>
      </c>
      <c r="C684" s="16">
        <v>1.9</v>
      </c>
      <c r="D684" s="16">
        <v>1.9</v>
      </c>
      <c r="E684" s="16">
        <v>2.04</v>
      </c>
      <c r="F684" s="16">
        <v>2.04</v>
      </c>
      <c r="G684" s="17">
        <f t="shared" si="10"/>
        <v>7.3684210526315796E-2</v>
      </c>
    </row>
    <row r="685" spans="1:7">
      <c r="A685" s="15">
        <v>8005542</v>
      </c>
      <c r="B685" s="15" t="s">
        <v>1587</v>
      </c>
      <c r="C685" s="16">
        <v>19</v>
      </c>
      <c r="D685" s="16">
        <v>19</v>
      </c>
      <c r="E685" s="16">
        <v>20.350000000000001</v>
      </c>
      <c r="F685" s="16">
        <v>20.350000000000001</v>
      </c>
      <c r="G685" s="17">
        <f t="shared" si="10"/>
        <v>7.1052631578947478E-2</v>
      </c>
    </row>
    <row r="686" spans="1:7">
      <c r="A686" s="15">
        <v>8005543</v>
      </c>
      <c r="B686" s="15" t="s">
        <v>1588</v>
      </c>
      <c r="C686" s="16">
        <v>3</v>
      </c>
      <c r="D686" s="16">
        <v>3</v>
      </c>
      <c r="E686" s="16">
        <v>3.2</v>
      </c>
      <c r="F686" s="16">
        <v>3.2</v>
      </c>
      <c r="G686" s="17">
        <f t="shared" si="10"/>
        <v>6.6666666666666652E-2</v>
      </c>
    </row>
    <row r="687" spans="1:7">
      <c r="A687" s="15">
        <v>8005550</v>
      </c>
      <c r="B687" s="15" t="s">
        <v>1589</v>
      </c>
      <c r="C687" s="16">
        <v>371.37</v>
      </c>
      <c r="D687" s="16">
        <v>371.37</v>
      </c>
      <c r="E687" s="16">
        <v>396.59</v>
      </c>
      <c r="F687" s="16">
        <v>396.59</v>
      </c>
      <c r="G687" s="17">
        <f t="shared" si="10"/>
        <v>6.7910708996418601E-2</v>
      </c>
    </row>
    <row r="688" spans="1:7">
      <c r="A688" s="15">
        <v>8005551</v>
      </c>
      <c r="B688" s="15" t="s">
        <v>1590</v>
      </c>
      <c r="C688" s="16">
        <v>72.77</v>
      </c>
      <c r="D688" s="16">
        <v>72.77</v>
      </c>
      <c r="E688" s="16">
        <v>77.86</v>
      </c>
      <c r="F688" s="16">
        <v>77.86</v>
      </c>
      <c r="G688" s="17">
        <f t="shared" si="10"/>
        <v>6.9946406486189439E-2</v>
      </c>
    </row>
    <row r="689" spans="1:7">
      <c r="A689" s="15">
        <v>8005555</v>
      </c>
      <c r="B689" s="15" t="s">
        <v>1591</v>
      </c>
      <c r="C689" s="16">
        <v>5</v>
      </c>
      <c r="D689" s="16">
        <v>5</v>
      </c>
      <c r="E689" s="16">
        <v>5.35</v>
      </c>
      <c r="F689" s="16">
        <v>5.35</v>
      </c>
      <c r="G689" s="17">
        <f t="shared" si="10"/>
        <v>6.999999999999984E-2</v>
      </c>
    </row>
    <row r="690" spans="1:7">
      <c r="A690" s="15">
        <v>8005556</v>
      </c>
      <c r="B690" s="15" t="s">
        <v>1592</v>
      </c>
      <c r="C690" s="16">
        <v>21.2</v>
      </c>
      <c r="D690" s="16">
        <v>21.2</v>
      </c>
      <c r="E690" s="16">
        <v>24.6</v>
      </c>
      <c r="F690" s="16">
        <v>24.6</v>
      </c>
      <c r="G690" s="17">
        <f t="shared" si="10"/>
        <v>0.16037735849056611</v>
      </c>
    </row>
    <row r="691" spans="1:7">
      <c r="A691" s="15">
        <v>8005566</v>
      </c>
      <c r="B691" s="15" t="s">
        <v>1593</v>
      </c>
      <c r="C691" s="16">
        <v>732.6</v>
      </c>
      <c r="D691" s="16">
        <v>732.6</v>
      </c>
      <c r="E691" s="16">
        <v>783.88</v>
      </c>
      <c r="F691" s="16">
        <v>783.88</v>
      </c>
      <c r="G691" s="17">
        <f t="shared" si="10"/>
        <v>6.9997269997269962E-2</v>
      </c>
    </row>
    <row r="692" spans="1:7">
      <c r="A692" s="15">
        <v>8005567</v>
      </c>
      <c r="B692" s="15" t="s">
        <v>1594</v>
      </c>
      <c r="C692" s="16">
        <v>42.65</v>
      </c>
      <c r="D692" s="16">
        <v>42.65</v>
      </c>
      <c r="E692" s="16">
        <v>45.64</v>
      </c>
      <c r="F692" s="16">
        <v>45.64</v>
      </c>
      <c r="G692" s="17">
        <f t="shared" si="10"/>
        <v>7.0105509964830004E-2</v>
      </c>
    </row>
    <row r="693" spans="1:7">
      <c r="A693" s="15">
        <v>8005571</v>
      </c>
      <c r="B693" s="15" t="s">
        <v>1595</v>
      </c>
      <c r="C693" s="16">
        <v>27.55</v>
      </c>
      <c r="D693" s="16">
        <v>27.55</v>
      </c>
      <c r="E693" s="16">
        <v>29.48</v>
      </c>
      <c r="F693" s="16">
        <v>29.48</v>
      </c>
      <c r="G693" s="17">
        <f t="shared" si="10"/>
        <v>7.0054446460980024E-2</v>
      </c>
    </row>
    <row r="694" spans="1:7">
      <c r="A694" s="15">
        <v>8005576</v>
      </c>
      <c r="B694" s="15" t="s">
        <v>1596</v>
      </c>
      <c r="C694" s="16">
        <v>62.15</v>
      </c>
      <c r="D694" s="16">
        <v>62.15</v>
      </c>
      <c r="E694" s="16">
        <v>66.5</v>
      </c>
      <c r="F694" s="16">
        <v>66.5</v>
      </c>
      <c r="G694" s="17">
        <f t="shared" si="10"/>
        <v>6.9991954947707269E-2</v>
      </c>
    </row>
    <row r="695" spans="1:7">
      <c r="A695" s="15">
        <v>8005577</v>
      </c>
      <c r="B695" s="15" t="s">
        <v>1597</v>
      </c>
      <c r="C695" s="16">
        <v>10.1</v>
      </c>
      <c r="D695" s="16">
        <v>10.1</v>
      </c>
      <c r="E695" s="16">
        <v>10.75</v>
      </c>
      <c r="F695" s="16">
        <v>10.75</v>
      </c>
      <c r="G695" s="17">
        <f t="shared" si="10"/>
        <v>6.4356435643564414E-2</v>
      </c>
    </row>
    <row r="696" spans="1:7">
      <c r="A696" s="15">
        <v>8005580</v>
      </c>
      <c r="B696" s="15" t="s">
        <v>1598</v>
      </c>
      <c r="C696" s="16">
        <v>27.6</v>
      </c>
      <c r="D696" s="16">
        <v>27.6</v>
      </c>
      <c r="E696" s="16">
        <v>28.1</v>
      </c>
      <c r="F696" s="16">
        <v>28.1</v>
      </c>
      <c r="G696" s="17">
        <f t="shared" si="10"/>
        <v>1.8115942028985588E-2</v>
      </c>
    </row>
    <row r="697" spans="1:7">
      <c r="A697" s="15">
        <v>8005582</v>
      </c>
      <c r="B697" s="15" t="s">
        <v>1599</v>
      </c>
      <c r="C697" s="16">
        <v>10.8</v>
      </c>
      <c r="D697" s="16">
        <v>10.8</v>
      </c>
      <c r="E697" s="16">
        <v>11.5</v>
      </c>
      <c r="F697" s="16">
        <v>11.5</v>
      </c>
      <c r="G697" s="17">
        <f t="shared" si="10"/>
        <v>6.4814814814814659E-2</v>
      </c>
    </row>
    <row r="698" spans="1:7">
      <c r="A698" s="15">
        <v>8005583</v>
      </c>
      <c r="B698" s="15" t="s">
        <v>1600</v>
      </c>
      <c r="C698" s="16">
        <v>10.85</v>
      </c>
      <c r="D698" s="16">
        <v>10.85</v>
      </c>
      <c r="E698" s="16">
        <v>11.5</v>
      </c>
      <c r="F698" s="16">
        <v>11.5</v>
      </c>
      <c r="G698" s="17">
        <f t="shared" si="10"/>
        <v>5.9907834101382562E-2</v>
      </c>
    </row>
    <row r="699" spans="1:7">
      <c r="A699" s="15">
        <v>8005584</v>
      </c>
      <c r="B699" s="15" t="s">
        <v>1601</v>
      </c>
      <c r="C699" s="16">
        <v>3</v>
      </c>
      <c r="D699" s="16">
        <v>3</v>
      </c>
      <c r="E699" s="16">
        <v>3.2</v>
      </c>
      <c r="F699" s="16">
        <v>3.2</v>
      </c>
      <c r="G699" s="17">
        <f t="shared" si="10"/>
        <v>6.6666666666666652E-2</v>
      </c>
    </row>
    <row r="700" spans="1:7">
      <c r="A700" s="15">
        <v>8005585</v>
      </c>
      <c r="B700" s="15" t="s">
        <v>1602</v>
      </c>
      <c r="C700" s="16">
        <v>9.9</v>
      </c>
      <c r="D700" s="16">
        <v>9.9</v>
      </c>
      <c r="E700" s="16">
        <v>10.55</v>
      </c>
      <c r="F700" s="16">
        <v>10.55</v>
      </c>
      <c r="G700" s="17">
        <f t="shared" si="10"/>
        <v>6.5656565656565746E-2</v>
      </c>
    </row>
    <row r="701" spans="1:7">
      <c r="A701" s="15">
        <v>8005586</v>
      </c>
      <c r="B701" s="15" t="s">
        <v>1603</v>
      </c>
      <c r="C701" s="16">
        <v>3</v>
      </c>
      <c r="D701" s="16">
        <v>3</v>
      </c>
      <c r="E701" s="16">
        <v>3.2</v>
      </c>
      <c r="F701" s="16">
        <v>3.2</v>
      </c>
      <c r="G701" s="17">
        <f t="shared" si="10"/>
        <v>6.6666666666666652E-2</v>
      </c>
    </row>
    <row r="702" spans="1:7">
      <c r="A702" s="15">
        <v>8005587</v>
      </c>
      <c r="B702" s="15" t="s">
        <v>1604</v>
      </c>
      <c r="C702" s="16">
        <v>3</v>
      </c>
      <c r="D702" s="16">
        <v>3</v>
      </c>
      <c r="E702" s="16">
        <v>3.2</v>
      </c>
      <c r="F702" s="16">
        <v>3.2</v>
      </c>
      <c r="G702" s="17">
        <f t="shared" si="10"/>
        <v>6.6666666666666652E-2</v>
      </c>
    </row>
    <row r="703" spans="1:7">
      <c r="A703" s="15">
        <v>8005588</v>
      </c>
      <c r="B703" s="15" t="s">
        <v>1605</v>
      </c>
      <c r="C703" s="16">
        <v>3</v>
      </c>
      <c r="D703" s="16">
        <v>3</v>
      </c>
      <c r="E703" s="16">
        <v>3.2</v>
      </c>
      <c r="F703" s="16">
        <v>3.2</v>
      </c>
      <c r="G703" s="17">
        <f t="shared" si="10"/>
        <v>6.6666666666666652E-2</v>
      </c>
    </row>
    <row r="704" spans="1:7">
      <c r="A704" s="15">
        <v>8005589</v>
      </c>
      <c r="B704" s="15" t="s">
        <v>1606</v>
      </c>
      <c r="C704" s="16">
        <v>3</v>
      </c>
      <c r="D704" s="16">
        <v>3</v>
      </c>
      <c r="E704" s="16">
        <v>3.2</v>
      </c>
      <c r="F704" s="16">
        <v>3.2</v>
      </c>
      <c r="G704" s="17">
        <f t="shared" si="10"/>
        <v>6.6666666666666652E-2</v>
      </c>
    </row>
    <row r="705" spans="1:7">
      <c r="A705" s="15">
        <v>8005590</v>
      </c>
      <c r="B705" s="15" t="s">
        <v>1607</v>
      </c>
      <c r="C705" s="16">
        <v>7.1</v>
      </c>
      <c r="D705" s="16">
        <v>7.1</v>
      </c>
      <c r="E705" s="16">
        <v>7.5</v>
      </c>
      <c r="F705" s="16">
        <v>7.5</v>
      </c>
      <c r="G705" s="17">
        <f t="shared" si="10"/>
        <v>5.6338028169014231E-2</v>
      </c>
    </row>
    <row r="706" spans="1:7">
      <c r="A706" s="15">
        <v>8005591</v>
      </c>
      <c r="B706" s="15" t="s">
        <v>1608</v>
      </c>
      <c r="C706" s="16">
        <v>5.25</v>
      </c>
      <c r="D706" s="16">
        <v>5.25</v>
      </c>
      <c r="E706" s="16">
        <v>5.62</v>
      </c>
      <c r="F706" s="16">
        <v>5.62</v>
      </c>
      <c r="G706" s="17">
        <f t="shared" si="10"/>
        <v>7.0476190476190581E-2</v>
      </c>
    </row>
    <row r="707" spans="1:7">
      <c r="A707" s="15">
        <v>8005595</v>
      </c>
      <c r="B707" s="15" t="s">
        <v>1609</v>
      </c>
      <c r="C707" s="16">
        <v>2</v>
      </c>
      <c r="D707" s="16">
        <v>2</v>
      </c>
      <c r="E707" s="16">
        <v>3.2</v>
      </c>
      <c r="F707" s="16">
        <v>3.2</v>
      </c>
      <c r="G707" s="17">
        <f t="shared" si="10"/>
        <v>0.60000000000000009</v>
      </c>
    </row>
    <row r="708" spans="1:7">
      <c r="A708" s="15">
        <v>8005596</v>
      </c>
      <c r="B708" s="15" t="s">
        <v>1610</v>
      </c>
      <c r="C708" s="16">
        <v>69.55</v>
      </c>
      <c r="D708" s="16">
        <v>69.55</v>
      </c>
      <c r="E708" s="16">
        <v>77.55</v>
      </c>
      <c r="F708" s="16">
        <v>77.55</v>
      </c>
      <c r="G708" s="17">
        <f t="shared" si="10"/>
        <v>0.1150251617541338</v>
      </c>
    </row>
    <row r="709" spans="1:7">
      <c r="A709" s="15">
        <v>8005598</v>
      </c>
      <c r="B709" s="15" t="s">
        <v>1611</v>
      </c>
      <c r="C709" s="16">
        <v>92.8</v>
      </c>
      <c r="D709" s="16">
        <v>92.8</v>
      </c>
      <c r="E709" s="16">
        <v>94.4</v>
      </c>
      <c r="F709" s="16">
        <v>94.4</v>
      </c>
      <c r="G709" s="17">
        <f t="shared" si="10"/>
        <v>1.7241379310344973E-2</v>
      </c>
    </row>
    <row r="710" spans="1:7">
      <c r="A710" s="15">
        <v>8005599</v>
      </c>
      <c r="B710" s="15" t="s">
        <v>1612</v>
      </c>
      <c r="C710" s="16">
        <v>36.1</v>
      </c>
      <c r="D710" s="16">
        <v>36.1</v>
      </c>
      <c r="E710" s="16">
        <v>36.200000000000003</v>
      </c>
      <c r="F710" s="16">
        <v>36.200000000000003</v>
      </c>
      <c r="G710" s="17">
        <f t="shared" si="10"/>
        <v>2.7700831024930483E-3</v>
      </c>
    </row>
    <row r="711" spans="1:7">
      <c r="A711" s="15">
        <v>8005600</v>
      </c>
      <c r="B711" s="15" t="s">
        <v>1613</v>
      </c>
      <c r="C711" s="16">
        <v>4</v>
      </c>
      <c r="D711" s="16">
        <v>4</v>
      </c>
      <c r="E711" s="16">
        <v>4.25</v>
      </c>
      <c r="F711" s="16">
        <v>4.25</v>
      </c>
      <c r="G711" s="17">
        <f t="shared" si="10"/>
        <v>6.25E-2</v>
      </c>
    </row>
    <row r="712" spans="1:7">
      <c r="A712" s="15">
        <v>8005603</v>
      </c>
      <c r="B712" s="15" t="s">
        <v>1614</v>
      </c>
      <c r="C712" s="16">
        <v>137.30000000000001</v>
      </c>
      <c r="D712" s="16">
        <v>137.30000000000001</v>
      </c>
      <c r="E712" s="16">
        <v>137.9</v>
      </c>
      <c r="F712" s="16">
        <v>137.9</v>
      </c>
      <c r="G712" s="17">
        <f t="shared" si="10"/>
        <v>4.3699927166787056E-3</v>
      </c>
    </row>
    <row r="713" spans="1:7">
      <c r="A713" s="15">
        <v>8005605</v>
      </c>
      <c r="B713" s="15" t="s">
        <v>1615</v>
      </c>
      <c r="C713" s="16">
        <v>17.05</v>
      </c>
      <c r="D713" s="16">
        <v>17.05</v>
      </c>
      <c r="E713" s="16">
        <v>18.100000000000001</v>
      </c>
      <c r="F713" s="16">
        <v>18.100000000000001</v>
      </c>
      <c r="G713" s="17">
        <f t="shared" si="10"/>
        <v>6.1583577712609916E-2</v>
      </c>
    </row>
    <row r="714" spans="1:7">
      <c r="A714" s="15">
        <v>8005608</v>
      </c>
      <c r="B714" s="15" t="s">
        <v>1616</v>
      </c>
      <c r="C714" s="16">
        <v>2.7</v>
      </c>
      <c r="D714" s="16">
        <v>2.7</v>
      </c>
      <c r="E714" s="16">
        <v>2.89</v>
      </c>
      <c r="F714" s="16">
        <v>2.89</v>
      </c>
      <c r="G714" s="17">
        <f t="shared" ref="G714:G777" si="11">(F714/D714-1)</f>
        <v>7.0370370370370416E-2</v>
      </c>
    </row>
    <row r="715" spans="1:7">
      <c r="A715" s="15">
        <v>8005612</v>
      </c>
      <c r="B715" s="15" t="s">
        <v>1617</v>
      </c>
      <c r="C715" s="16">
        <v>79</v>
      </c>
      <c r="D715" s="16">
        <v>79</v>
      </c>
      <c r="E715" s="16">
        <v>85</v>
      </c>
      <c r="F715" s="16">
        <v>85</v>
      </c>
      <c r="G715" s="17">
        <f t="shared" si="11"/>
        <v>7.5949367088607556E-2</v>
      </c>
    </row>
    <row r="716" spans="1:7">
      <c r="A716" s="15">
        <v>8005615</v>
      </c>
      <c r="B716" s="15" t="s">
        <v>1618</v>
      </c>
      <c r="C716" s="16">
        <v>28.95</v>
      </c>
      <c r="D716" s="16">
        <v>28.95</v>
      </c>
      <c r="E716" s="16">
        <v>30.75</v>
      </c>
      <c r="F716" s="16">
        <v>30.75</v>
      </c>
      <c r="G716" s="17">
        <f t="shared" si="11"/>
        <v>6.2176165803108807E-2</v>
      </c>
    </row>
    <row r="717" spans="1:7">
      <c r="A717" s="15">
        <v>8005617</v>
      </c>
      <c r="B717" s="15" t="s">
        <v>1619</v>
      </c>
      <c r="C717" s="16">
        <v>9.6</v>
      </c>
      <c r="D717" s="16">
        <v>9.6</v>
      </c>
      <c r="E717" s="16">
        <v>10.27</v>
      </c>
      <c r="F717" s="16">
        <v>10.27</v>
      </c>
      <c r="G717" s="17">
        <f t="shared" si="11"/>
        <v>6.9791666666666696E-2</v>
      </c>
    </row>
    <row r="718" spans="1:7">
      <c r="A718" s="15">
        <v>8005619</v>
      </c>
      <c r="B718" s="15" t="s">
        <v>1620</v>
      </c>
      <c r="C718" s="16">
        <v>16.850000000000001</v>
      </c>
      <c r="D718" s="16">
        <v>16.850000000000001</v>
      </c>
      <c r="E718" s="16">
        <v>18.03</v>
      </c>
      <c r="F718" s="16">
        <v>18.03</v>
      </c>
      <c r="G718" s="17">
        <f t="shared" si="11"/>
        <v>7.0029673590504382E-2</v>
      </c>
    </row>
    <row r="719" spans="1:7">
      <c r="A719" s="15">
        <v>8005626</v>
      </c>
      <c r="B719" s="15" t="s">
        <v>1621</v>
      </c>
      <c r="C719" s="16">
        <v>155.1</v>
      </c>
      <c r="D719" s="16">
        <v>155.1</v>
      </c>
      <c r="E719" s="16">
        <v>174.05</v>
      </c>
      <c r="F719" s="16">
        <v>174.05</v>
      </c>
      <c r="G719" s="17">
        <f t="shared" si="11"/>
        <v>0.12217923920051588</v>
      </c>
    </row>
    <row r="720" spans="1:7">
      <c r="A720" s="15">
        <v>8005630</v>
      </c>
      <c r="B720" s="15" t="s">
        <v>1622</v>
      </c>
      <c r="C720" s="16">
        <v>58.9</v>
      </c>
      <c r="D720" s="16">
        <v>58.9</v>
      </c>
      <c r="E720" s="16">
        <v>59.65</v>
      </c>
      <c r="F720" s="16">
        <v>59.65</v>
      </c>
      <c r="G720" s="17">
        <f t="shared" si="11"/>
        <v>1.2733446519524572E-2</v>
      </c>
    </row>
    <row r="721" spans="1:7">
      <c r="A721" s="15">
        <v>8005632</v>
      </c>
      <c r="B721" s="15" t="s">
        <v>1623</v>
      </c>
      <c r="C721" s="16">
        <v>65.900000000000006</v>
      </c>
      <c r="D721" s="16">
        <v>65.900000000000006</v>
      </c>
      <c r="E721" s="16">
        <v>70.510000000000005</v>
      </c>
      <c r="F721" s="16">
        <v>70.510000000000005</v>
      </c>
      <c r="G721" s="17">
        <f t="shared" si="11"/>
        <v>6.995447647951436E-2</v>
      </c>
    </row>
    <row r="722" spans="1:7">
      <c r="A722" s="15">
        <v>8005633</v>
      </c>
      <c r="B722" s="15" t="s">
        <v>1624</v>
      </c>
      <c r="C722" s="16">
        <v>21.1</v>
      </c>
      <c r="D722" s="16">
        <v>21.1</v>
      </c>
      <c r="E722" s="16">
        <v>22.4</v>
      </c>
      <c r="F722" s="16">
        <v>22.4</v>
      </c>
      <c r="G722" s="17">
        <f t="shared" si="11"/>
        <v>6.1611374407582797E-2</v>
      </c>
    </row>
    <row r="723" spans="1:7">
      <c r="A723" s="15">
        <v>8005637</v>
      </c>
      <c r="B723" s="15" t="s">
        <v>1625</v>
      </c>
      <c r="C723" s="16">
        <v>340.2</v>
      </c>
      <c r="D723" s="16">
        <v>340.2</v>
      </c>
      <c r="E723" s="16">
        <v>364.01</v>
      </c>
      <c r="F723" s="16">
        <v>364.01</v>
      </c>
      <c r="G723" s="17">
        <f t="shared" si="11"/>
        <v>6.9988242210464513E-2</v>
      </c>
    </row>
    <row r="724" spans="1:7">
      <c r="A724" s="15">
        <v>8005638</v>
      </c>
      <c r="B724" s="15" t="s">
        <v>1384</v>
      </c>
      <c r="C724" s="16">
        <v>7.88</v>
      </c>
      <c r="D724" s="16">
        <v>7.88</v>
      </c>
      <c r="E724" s="16">
        <v>8.43</v>
      </c>
      <c r="F724" s="16">
        <v>8.43</v>
      </c>
      <c r="G724" s="17">
        <f t="shared" si="11"/>
        <v>6.9796954314720772E-2</v>
      </c>
    </row>
    <row r="725" spans="1:7">
      <c r="A725" s="15">
        <v>8005638</v>
      </c>
      <c r="B725" s="15" t="s">
        <v>1384</v>
      </c>
      <c r="C725" s="16">
        <v>7.88</v>
      </c>
      <c r="D725" s="16">
        <v>7.88</v>
      </c>
      <c r="E725" s="16">
        <v>8.43</v>
      </c>
      <c r="F725" s="16">
        <v>8.43</v>
      </c>
      <c r="G725" s="17">
        <f t="shared" si="11"/>
        <v>6.9796954314720772E-2</v>
      </c>
    </row>
    <row r="726" spans="1:7">
      <c r="A726" s="15">
        <v>8005642</v>
      </c>
      <c r="B726" s="15" t="s">
        <v>1626</v>
      </c>
      <c r="C726" s="16">
        <v>113.7</v>
      </c>
      <c r="D726" s="16">
        <v>113.7</v>
      </c>
      <c r="E726" s="16">
        <v>116.3</v>
      </c>
      <c r="F726" s="16">
        <v>116.3</v>
      </c>
      <c r="G726" s="17">
        <f t="shared" si="11"/>
        <v>2.2867194371152033E-2</v>
      </c>
    </row>
    <row r="727" spans="1:7">
      <c r="A727" s="15">
        <v>8005646</v>
      </c>
      <c r="B727" s="15" t="s">
        <v>1627</v>
      </c>
      <c r="C727" s="16">
        <v>430.65</v>
      </c>
      <c r="D727" s="16">
        <v>430.65</v>
      </c>
      <c r="E727" s="16">
        <v>441.05</v>
      </c>
      <c r="F727" s="16">
        <v>441.05</v>
      </c>
      <c r="G727" s="17">
        <f t="shared" si="11"/>
        <v>2.4149541390920737E-2</v>
      </c>
    </row>
    <row r="728" spans="1:7">
      <c r="A728" s="15">
        <v>8005648</v>
      </c>
      <c r="B728" s="15" t="s">
        <v>1628</v>
      </c>
      <c r="C728" s="16">
        <v>27.1</v>
      </c>
      <c r="D728" s="16">
        <v>27.1</v>
      </c>
      <c r="E728" s="16">
        <v>29</v>
      </c>
      <c r="F728" s="16">
        <v>29</v>
      </c>
      <c r="G728" s="17">
        <f t="shared" si="11"/>
        <v>7.0110701107011009E-2</v>
      </c>
    </row>
    <row r="729" spans="1:7">
      <c r="A729" s="15">
        <v>8005651</v>
      </c>
      <c r="B729" s="15" t="s">
        <v>1629</v>
      </c>
      <c r="C729" s="16">
        <v>19.95</v>
      </c>
      <c r="D729" s="16">
        <v>19.95</v>
      </c>
      <c r="E729" s="16">
        <v>31.9</v>
      </c>
      <c r="F729" s="16">
        <v>31.9</v>
      </c>
      <c r="G729" s="17">
        <f t="shared" si="11"/>
        <v>0.59899749373433586</v>
      </c>
    </row>
    <row r="730" spans="1:7">
      <c r="A730" s="15">
        <v>8005662</v>
      </c>
      <c r="B730" s="15" t="s">
        <v>1630</v>
      </c>
      <c r="C730" s="16">
        <v>2</v>
      </c>
      <c r="D730" s="16">
        <v>2</v>
      </c>
      <c r="E730" s="16">
        <v>46.7</v>
      </c>
      <c r="F730" s="16">
        <v>46.7</v>
      </c>
      <c r="G730" s="17">
        <f t="shared" si="11"/>
        <v>22.35</v>
      </c>
    </row>
    <row r="731" spans="1:7">
      <c r="A731" s="15">
        <v>8005665</v>
      </c>
      <c r="B731" s="15" t="s">
        <v>1631</v>
      </c>
      <c r="C731" s="16">
        <v>79</v>
      </c>
      <c r="D731" s="16">
        <v>79</v>
      </c>
      <c r="E731" s="16">
        <v>85</v>
      </c>
      <c r="F731" s="16">
        <v>85</v>
      </c>
      <c r="G731" s="17">
        <f t="shared" si="11"/>
        <v>7.5949367088607556E-2</v>
      </c>
    </row>
    <row r="732" spans="1:7">
      <c r="A732" s="15">
        <v>8005666</v>
      </c>
      <c r="B732" s="15" t="s">
        <v>1632</v>
      </c>
      <c r="C732" s="16">
        <v>20.8</v>
      </c>
      <c r="D732" s="16">
        <v>20.8</v>
      </c>
      <c r="E732" s="16">
        <v>22.26</v>
      </c>
      <c r="F732" s="16">
        <v>22.26</v>
      </c>
      <c r="G732" s="17">
        <f t="shared" si="11"/>
        <v>7.0192307692307665E-2</v>
      </c>
    </row>
    <row r="733" spans="1:7">
      <c r="A733" s="15">
        <v>8005667</v>
      </c>
      <c r="B733" s="15" t="s">
        <v>1633</v>
      </c>
      <c r="C733" s="16">
        <v>11.15</v>
      </c>
      <c r="D733" s="16">
        <v>11.15</v>
      </c>
      <c r="E733" s="16">
        <v>11.85</v>
      </c>
      <c r="F733" s="16">
        <v>11.85</v>
      </c>
      <c r="G733" s="17">
        <f t="shared" si="11"/>
        <v>6.2780269058295923E-2</v>
      </c>
    </row>
    <row r="734" spans="1:7">
      <c r="A734" s="15">
        <v>8005671</v>
      </c>
      <c r="B734" s="15" t="s">
        <v>1634</v>
      </c>
      <c r="C734" s="16">
        <v>28.8</v>
      </c>
      <c r="D734" s="16">
        <v>28.8</v>
      </c>
      <c r="E734" s="16">
        <v>30.82</v>
      </c>
      <c r="F734" s="16">
        <v>30.82</v>
      </c>
      <c r="G734" s="17">
        <f t="shared" si="11"/>
        <v>7.0138888888888973E-2</v>
      </c>
    </row>
    <row r="735" spans="1:7">
      <c r="A735" s="15">
        <v>8005672</v>
      </c>
      <c r="B735" s="15" t="s">
        <v>1635</v>
      </c>
      <c r="C735" s="16">
        <v>5.7</v>
      </c>
      <c r="D735" s="16">
        <v>5.7</v>
      </c>
      <c r="E735" s="16">
        <v>6.1</v>
      </c>
      <c r="F735" s="16">
        <v>6.1</v>
      </c>
      <c r="G735" s="17">
        <f t="shared" si="11"/>
        <v>7.0175438596491224E-2</v>
      </c>
    </row>
    <row r="736" spans="1:7">
      <c r="A736" s="15">
        <v>8005674</v>
      </c>
      <c r="B736" s="15" t="s">
        <v>970</v>
      </c>
      <c r="C736" s="16">
        <v>3.8</v>
      </c>
      <c r="D736" s="16">
        <v>3.8</v>
      </c>
      <c r="E736" s="16">
        <v>4.07</v>
      </c>
      <c r="F736" s="16">
        <v>4.07</v>
      </c>
      <c r="G736" s="17">
        <f t="shared" si="11"/>
        <v>7.1052631578947478E-2</v>
      </c>
    </row>
    <row r="737" spans="1:7">
      <c r="A737" s="15">
        <v>8005675</v>
      </c>
      <c r="B737" s="15" t="s">
        <v>1636</v>
      </c>
      <c r="C737" s="16">
        <v>5</v>
      </c>
      <c r="D737" s="16">
        <v>5</v>
      </c>
      <c r="E737" s="16">
        <v>5.35</v>
      </c>
      <c r="F737" s="16">
        <v>5.35</v>
      </c>
      <c r="G737" s="17">
        <f t="shared" si="11"/>
        <v>6.999999999999984E-2</v>
      </c>
    </row>
    <row r="738" spans="1:7">
      <c r="A738" s="15">
        <v>8005677</v>
      </c>
      <c r="B738" s="15" t="s">
        <v>1637</v>
      </c>
      <c r="C738" s="16">
        <v>4.8499999999999996</v>
      </c>
      <c r="D738" s="16">
        <v>4.8499999999999996</v>
      </c>
      <c r="E738" s="16">
        <v>5.19</v>
      </c>
      <c r="F738" s="16">
        <v>5.19</v>
      </c>
      <c r="G738" s="17">
        <f t="shared" si="11"/>
        <v>7.010309278350535E-2</v>
      </c>
    </row>
    <row r="739" spans="1:7">
      <c r="A739" s="15">
        <v>8005684</v>
      </c>
      <c r="B739" s="15" t="s">
        <v>1638</v>
      </c>
      <c r="C739" s="16">
        <v>329.28</v>
      </c>
      <c r="D739" s="16">
        <v>329.28</v>
      </c>
      <c r="E739" s="16">
        <v>352.33</v>
      </c>
      <c r="F739" s="16">
        <v>352.33</v>
      </c>
      <c r="G739" s="17">
        <f t="shared" si="11"/>
        <v>7.0001214771622911E-2</v>
      </c>
    </row>
    <row r="740" spans="1:7">
      <c r="A740" s="15">
        <v>8005685</v>
      </c>
      <c r="B740" s="15" t="s">
        <v>1639</v>
      </c>
      <c r="C740" s="16">
        <v>1.64</v>
      </c>
      <c r="D740" s="16">
        <v>1.64</v>
      </c>
      <c r="E740" s="16">
        <v>1.75</v>
      </c>
      <c r="F740" s="16">
        <v>1.75</v>
      </c>
      <c r="G740" s="17">
        <f t="shared" si="11"/>
        <v>6.7073170731707377E-2</v>
      </c>
    </row>
    <row r="741" spans="1:7">
      <c r="A741" s="15">
        <v>8005689</v>
      </c>
      <c r="B741" s="15" t="s">
        <v>1640</v>
      </c>
      <c r="C741" s="16">
        <v>140.25</v>
      </c>
      <c r="D741" s="16">
        <v>140.25</v>
      </c>
      <c r="E741" s="16">
        <v>156.25</v>
      </c>
      <c r="F741" s="16">
        <v>156.25</v>
      </c>
      <c r="G741" s="17">
        <f t="shared" si="11"/>
        <v>0.11408199643493755</v>
      </c>
    </row>
    <row r="742" spans="1:7">
      <c r="A742" s="15">
        <v>8005694</v>
      </c>
      <c r="B742" s="15" t="s">
        <v>1641</v>
      </c>
      <c r="C742" s="16">
        <v>343.55</v>
      </c>
      <c r="D742" s="16">
        <v>343.55</v>
      </c>
      <c r="E742" s="16">
        <v>367.6</v>
      </c>
      <c r="F742" s="16">
        <v>367.6</v>
      </c>
      <c r="G742" s="17">
        <f t="shared" si="11"/>
        <v>7.0004366176684707E-2</v>
      </c>
    </row>
    <row r="743" spans="1:7">
      <c r="A743" s="15">
        <v>8005699</v>
      </c>
      <c r="B743" s="15" t="s">
        <v>1642</v>
      </c>
      <c r="C743" s="16">
        <v>9.9499999999999993</v>
      </c>
      <c r="D743" s="16">
        <v>9.9499999999999993</v>
      </c>
      <c r="E743" s="16">
        <v>10.65</v>
      </c>
      <c r="F743" s="16">
        <v>10.65</v>
      </c>
      <c r="G743" s="17">
        <f t="shared" si="11"/>
        <v>7.0351758793969932E-2</v>
      </c>
    </row>
    <row r="744" spans="1:7">
      <c r="A744" s="15">
        <v>8005702</v>
      </c>
      <c r="B744" s="15" t="s">
        <v>1643</v>
      </c>
      <c r="C744" s="16">
        <v>3</v>
      </c>
      <c r="D744" s="16">
        <v>3</v>
      </c>
      <c r="E744" s="16">
        <v>3.2</v>
      </c>
      <c r="F744" s="16">
        <v>3.2</v>
      </c>
      <c r="G744" s="17">
        <f t="shared" si="11"/>
        <v>6.6666666666666652E-2</v>
      </c>
    </row>
    <row r="745" spans="1:7">
      <c r="A745" s="15">
        <v>8005705</v>
      </c>
      <c r="B745" s="15" t="s">
        <v>1644</v>
      </c>
      <c r="C745" s="16">
        <v>8.56</v>
      </c>
      <c r="D745" s="16">
        <v>8.56</v>
      </c>
      <c r="E745" s="16">
        <v>9.16</v>
      </c>
      <c r="F745" s="16">
        <v>9.16</v>
      </c>
      <c r="G745" s="17">
        <f t="shared" si="11"/>
        <v>7.0093457943925186E-2</v>
      </c>
    </row>
    <row r="746" spans="1:7">
      <c r="A746" s="15">
        <v>8005706</v>
      </c>
      <c r="B746" s="15" t="s">
        <v>1645</v>
      </c>
      <c r="C746" s="16">
        <v>67.849999999999994</v>
      </c>
      <c r="D746" s="16">
        <v>67.849999999999994</v>
      </c>
      <c r="E746" s="16">
        <v>77</v>
      </c>
      <c r="F746" s="16">
        <v>77</v>
      </c>
      <c r="G746" s="17">
        <f t="shared" si="11"/>
        <v>0.13485630066322774</v>
      </c>
    </row>
    <row r="747" spans="1:7">
      <c r="A747" s="15">
        <v>8005707</v>
      </c>
      <c r="B747" s="15" t="s">
        <v>1646</v>
      </c>
      <c r="C747" s="16">
        <v>10.4</v>
      </c>
      <c r="D747" s="16">
        <v>10.4</v>
      </c>
      <c r="E747" s="16">
        <v>11.05</v>
      </c>
      <c r="F747" s="16">
        <v>11.05</v>
      </c>
      <c r="G747" s="17">
        <f t="shared" si="11"/>
        <v>6.25E-2</v>
      </c>
    </row>
    <row r="748" spans="1:7">
      <c r="A748" s="15">
        <v>8005708</v>
      </c>
      <c r="B748" s="15" t="s">
        <v>1647</v>
      </c>
      <c r="C748" s="16">
        <v>11.18</v>
      </c>
      <c r="D748" s="16">
        <v>11.18</v>
      </c>
      <c r="E748" s="16">
        <v>11.96</v>
      </c>
      <c r="F748" s="16">
        <v>11.96</v>
      </c>
      <c r="G748" s="17">
        <f t="shared" si="11"/>
        <v>6.976744186046524E-2</v>
      </c>
    </row>
    <row r="749" spans="1:7">
      <c r="A749" s="15">
        <v>8024021</v>
      </c>
      <c r="B749" s="15" t="s">
        <v>1648</v>
      </c>
      <c r="C749" s="16">
        <v>171.3</v>
      </c>
      <c r="D749" s="16">
        <v>171.3</v>
      </c>
      <c r="E749" s="16">
        <v>183.25</v>
      </c>
      <c r="F749" s="16">
        <v>183.25</v>
      </c>
      <c r="G749" s="17">
        <f t="shared" si="11"/>
        <v>6.9760653823701002E-2</v>
      </c>
    </row>
    <row r="750" spans="1:7">
      <c r="A750" s="15">
        <v>8024021</v>
      </c>
      <c r="B750" s="15" t="s">
        <v>1648</v>
      </c>
      <c r="C750" s="16">
        <v>171.3</v>
      </c>
      <c r="D750" s="16">
        <v>171.3</v>
      </c>
      <c r="E750" s="16">
        <v>183.25</v>
      </c>
      <c r="F750" s="16">
        <v>183.25</v>
      </c>
      <c r="G750" s="17">
        <f t="shared" si="11"/>
        <v>6.9760653823701002E-2</v>
      </c>
    </row>
    <row r="751" spans="1:7">
      <c r="A751" s="15">
        <v>8024031</v>
      </c>
      <c r="B751" s="15" t="s">
        <v>1649</v>
      </c>
      <c r="C751" s="16">
        <v>24.26</v>
      </c>
      <c r="D751" s="16">
        <v>24.26</v>
      </c>
      <c r="E751" s="16">
        <v>25.96</v>
      </c>
      <c r="F751" s="16">
        <v>25.96</v>
      </c>
      <c r="G751" s="17">
        <f t="shared" si="11"/>
        <v>7.0074196207749351E-2</v>
      </c>
    </row>
    <row r="752" spans="1:7">
      <c r="A752" s="15">
        <v>8024086</v>
      </c>
      <c r="B752" s="15" t="s">
        <v>1650</v>
      </c>
      <c r="C752" s="16">
        <v>19.11</v>
      </c>
      <c r="D752" s="16">
        <v>19.11</v>
      </c>
      <c r="E752" s="16">
        <v>20.41</v>
      </c>
      <c r="F752" s="16">
        <v>20.41</v>
      </c>
      <c r="G752" s="17">
        <f t="shared" si="11"/>
        <v>6.8027210884353817E-2</v>
      </c>
    </row>
    <row r="753" spans="1:7">
      <c r="A753" s="15">
        <v>8024488</v>
      </c>
      <c r="B753" s="15" t="s">
        <v>1651</v>
      </c>
      <c r="C753" s="16">
        <v>9.3000000000000007</v>
      </c>
      <c r="D753" s="16">
        <v>9.3000000000000007</v>
      </c>
      <c r="E753" s="16">
        <v>10.26</v>
      </c>
      <c r="F753" s="16">
        <v>10.26</v>
      </c>
      <c r="G753" s="17">
        <f t="shared" si="11"/>
        <v>0.10322580645161272</v>
      </c>
    </row>
    <row r="754" spans="1:7">
      <c r="A754" s="15">
        <v>8024489</v>
      </c>
      <c r="B754" s="15" t="s">
        <v>1652</v>
      </c>
      <c r="C754" s="16">
        <v>79.2</v>
      </c>
      <c r="D754" s="16">
        <v>79.2</v>
      </c>
      <c r="E754" s="16">
        <v>84.74</v>
      </c>
      <c r="F754" s="16">
        <v>84.74</v>
      </c>
      <c r="G754" s="17">
        <f t="shared" si="11"/>
        <v>6.9949494949494762E-2</v>
      </c>
    </row>
    <row r="755" spans="1:7">
      <c r="A755" s="15">
        <v>8024492</v>
      </c>
      <c r="B755" s="15" t="s">
        <v>1653</v>
      </c>
      <c r="C755" s="16">
        <v>500.4</v>
      </c>
      <c r="D755" s="16">
        <v>500.4</v>
      </c>
      <c r="E755" s="16">
        <v>534.4</v>
      </c>
      <c r="F755" s="16">
        <v>534.4</v>
      </c>
      <c r="G755" s="17">
        <f t="shared" si="11"/>
        <v>6.7945643485211926E-2</v>
      </c>
    </row>
    <row r="756" spans="1:7">
      <c r="A756" s="15">
        <v>8024496</v>
      </c>
      <c r="B756" s="15" t="s">
        <v>1654</v>
      </c>
      <c r="C756" s="16">
        <v>25.9</v>
      </c>
      <c r="D756" s="16">
        <v>25.9</v>
      </c>
      <c r="E756" s="16">
        <v>27.71</v>
      </c>
      <c r="F756" s="16">
        <v>27.71</v>
      </c>
      <c r="G756" s="17">
        <f t="shared" si="11"/>
        <v>6.98841698841699E-2</v>
      </c>
    </row>
    <row r="757" spans="1:7">
      <c r="A757" s="15">
        <v>8024504</v>
      </c>
      <c r="B757" s="15" t="s">
        <v>1655</v>
      </c>
      <c r="C757" s="16">
        <v>57</v>
      </c>
      <c r="D757" s="16">
        <v>57</v>
      </c>
      <c r="E757" s="16">
        <v>60.99</v>
      </c>
      <c r="F757" s="16">
        <v>60.99</v>
      </c>
      <c r="G757" s="17">
        <f t="shared" si="11"/>
        <v>7.0000000000000062E-2</v>
      </c>
    </row>
    <row r="758" spans="1:7">
      <c r="A758" s="15">
        <v>8024515</v>
      </c>
      <c r="B758" s="15" t="s">
        <v>1656</v>
      </c>
      <c r="C758" s="16">
        <v>88.8</v>
      </c>
      <c r="D758" s="16">
        <v>88.8</v>
      </c>
      <c r="E758" s="16">
        <v>95</v>
      </c>
      <c r="F758" s="16">
        <v>95</v>
      </c>
      <c r="G758" s="17">
        <f t="shared" si="11"/>
        <v>6.9819819819819884E-2</v>
      </c>
    </row>
    <row r="759" spans="1:7">
      <c r="A759" s="15">
        <v>8024517</v>
      </c>
      <c r="B759" s="15" t="s">
        <v>1657</v>
      </c>
      <c r="C759" s="16">
        <v>50.7</v>
      </c>
      <c r="D759" s="16">
        <v>50.7</v>
      </c>
      <c r="E759" s="16">
        <v>54.25</v>
      </c>
      <c r="F759" s="16">
        <v>54.25</v>
      </c>
      <c r="G759" s="17">
        <f t="shared" si="11"/>
        <v>7.0019723865877737E-2</v>
      </c>
    </row>
    <row r="760" spans="1:7">
      <c r="A760" s="15">
        <v>8024520</v>
      </c>
      <c r="B760" s="15" t="s">
        <v>1658</v>
      </c>
      <c r="C760" s="16">
        <v>4.75</v>
      </c>
      <c r="D760" s="16">
        <v>4.75</v>
      </c>
      <c r="E760" s="16">
        <v>5.09</v>
      </c>
      <c r="F760" s="16">
        <v>5.09</v>
      </c>
      <c r="G760" s="17">
        <f t="shared" si="11"/>
        <v>7.1578947368420964E-2</v>
      </c>
    </row>
    <row r="761" spans="1:7">
      <c r="A761" s="15">
        <v>8024542</v>
      </c>
      <c r="B761" s="15" t="s">
        <v>1659</v>
      </c>
      <c r="C761" s="16">
        <v>19</v>
      </c>
      <c r="D761" s="16">
        <v>19</v>
      </c>
      <c r="E761" s="16">
        <v>30.75</v>
      </c>
      <c r="F761" s="16">
        <v>30.75</v>
      </c>
      <c r="G761" s="17">
        <f t="shared" si="11"/>
        <v>0.61842105263157898</v>
      </c>
    </row>
    <row r="762" spans="1:7">
      <c r="A762" s="15">
        <v>8024546</v>
      </c>
      <c r="B762" s="15" t="s">
        <v>1660</v>
      </c>
      <c r="C762" s="16">
        <v>40.43</v>
      </c>
      <c r="D762" s="16">
        <v>40.43</v>
      </c>
      <c r="E762" s="16">
        <v>43.26</v>
      </c>
      <c r="F762" s="16">
        <v>43.26</v>
      </c>
      <c r="G762" s="17">
        <f t="shared" si="11"/>
        <v>6.9997526589166359E-2</v>
      </c>
    </row>
    <row r="763" spans="1:7">
      <c r="A763" s="15">
        <v>8024557</v>
      </c>
      <c r="B763" s="15" t="s">
        <v>1661</v>
      </c>
      <c r="C763" s="16">
        <v>12.13</v>
      </c>
      <c r="D763" s="16">
        <v>12.13</v>
      </c>
      <c r="E763" s="16">
        <v>12.98</v>
      </c>
      <c r="F763" s="16">
        <v>12.98</v>
      </c>
      <c r="G763" s="17">
        <f t="shared" si="11"/>
        <v>7.0074196207749351E-2</v>
      </c>
    </row>
    <row r="764" spans="1:7">
      <c r="A764" s="15">
        <v>8024558</v>
      </c>
      <c r="B764" s="15" t="s">
        <v>1661</v>
      </c>
      <c r="C764" s="16">
        <v>4.75</v>
      </c>
      <c r="D764" s="16">
        <v>4.75</v>
      </c>
      <c r="E764" s="16">
        <v>5.09</v>
      </c>
      <c r="F764" s="16">
        <v>5.09</v>
      </c>
      <c r="G764" s="17">
        <f t="shared" si="11"/>
        <v>7.1578947368420964E-2</v>
      </c>
    </row>
    <row r="765" spans="1:7">
      <c r="A765" s="15">
        <v>8024559</v>
      </c>
      <c r="B765" s="15" t="s">
        <v>1662</v>
      </c>
      <c r="C765" s="16">
        <v>19.95</v>
      </c>
      <c r="D765" s="16">
        <v>19.95</v>
      </c>
      <c r="E765" s="16">
        <v>20.350000000000001</v>
      </c>
      <c r="F765" s="16">
        <v>20.350000000000001</v>
      </c>
      <c r="G765" s="17">
        <f t="shared" si="11"/>
        <v>2.0050125313283207E-2</v>
      </c>
    </row>
    <row r="766" spans="1:7">
      <c r="A766" s="15">
        <v>8024565</v>
      </c>
      <c r="B766" s="15" t="s">
        <v>1663</v>
      </c>
      <c r="C766" s="16">
        <v>19</v>
      </c>
      <c r="D766" s="16">
        <v>19</v>
      </c>
      <c r="E766" s="16">
        <v>20.350000000000001</v>
      </c>
      <c r="F766" s="16">
        <v>20.350000000000001</v>
      </c>
      <c r="G766" s="17">
        <f t="shared" si="11"/>
        <v>7.1052631578947478E-2</v>
      </c>
    </row>
    <row r="767" spans="1:7">
      <c r="A767" s="15">
        <v>8024569</v>
      </c>
      <c r="B767" s="15" t="s">
        <v>1664</v>
      </c>
      <c r="C767" s="16">
        <v>94.85</v>
      </c>
      <c r="D767" s="16">
        <v>94.85</v>
      </c>
      <c r="E767" s="16">
        <v>132.1</v>
      </c>
      <c r="F767" s="16">
        <v>132.1</v>
      </c>
      <c r="G767" s="17">
        <f t="shared" si="11"/>
        <v>0.3927253558249868</v>
      </c>
    </row>
    <row r="768" spans="1:7">
      <c r="A768" s="15">
        <v>8024574</v>
      </c>
      <c r="B768" s="15" t="s">
        <v>1665</v>
      </c>
      <c r="C768" s="16">
        <v>39.299999999999997</v>
      </c>
      <c r="D768" s="16">
        <v>39.299999999999997</v>
      </c>
      <c r="E768" s="16">
        <v>42.05</v>
      </c>
      <c r="F768" s="16">
        <v>42.05</v>
      </c>
      <c r="G768" s="17">
        <f t="shared" si="11"/>
        <v>6.9974554707379122E-2</v>
      </c>
    </row>
    <row r="769" spans="1:7">
      <c r="A769" s="15">
        <v>8024574</v>
      </c>
      <c r="B769" s="15" t="s">
        <v>1665</v>
      </c>
      <c r="C769" s="16">
        <v>39.299999999999997</v>
      </c>
      <c r="D769" s="16">
        <v>39.299999999999997</v>
      </c>
      <c r="E769" s="16">
        <v>42.05</v>
      </c>
      <c r="F769" s="16">
        <v>42.05</v>
      </c>
      <c r="G769" s="17">
        <f t="shared" si="11"/>
        <v>6.9974554707379122E-2</v>
      </c>
    </row>
    <row r="770" spans="1:7">
      <c r="A770" s="15">
        <v>8024574</v>
      </c>
      <c r="B770" s="15" t="s">
        <v>1665</v>
      </c>
      <c r="C770" s="16">
        <v>39.299999999999997</v>
      </c>
      <c r="D770" s="16">
        <v>39.299999999999997</v>
      </c>
      <c r="E770" s="16">
        <v>42.05</v>
      </c>
      <c r="F770" s="16">
        <v>42.05</v>
      </c>
      <c r="G770" s="17">
        <f t="shared" si="11"/>
        <v>6.9974554707379122E-2</v>
      </c>
    </row>
    <row r="771" spans="1:7">
      <c r="A771" s="15">
        <v>8024574</v>
      </c>
      <c r="B771" s="15" t="s">
        <v>1665</v>
      </c>
      <c r="C771" s="16">
        <v>39.299999999999997</v>
      </c>
      <c r="D771" s="16">
        <v>39.299999999999997</v>
      </c>
      <c r="E771" s="16">
        <v>42.05</v>
      </c>
      <c r="F771" s="16">
        <v>42.05</v>
      </c>
      <c r="G771" s="17">
        <f t="shared" si="11"/>
        <v>6.9974554707379122E-2</v>
      </c>
    </row>
    <row r="772" spans="1:7">
      <c r="A772" s="15">
        <v>8024575</v>
      </c>
      <c r="B772" s="15" t="s">
        <v>1666</v>
      </c>
      <c r="C772" s="16">
        <v>19</v>
      </c>
      <c r="D772" s="16">
        <v>19</v>
      </c>
      <c r="E772" s="16">
        <v>20.329999999999998</v>
      </c>
      <c r="F772" s="16">
        <v>20.329999999999998</v>
      </c>
      <c r="G772" s="17">
        <f t="shared" si="11"/>
        <v>6.999999999999984E-2</v>
      </c>
    </row>
    <row r="773" spans="1:7">
      <c r="A773" s="15">
        <v>8024587</v>
      </c>
      <c r="B773" s="15" t="s">
        <v>1667</v>
      </c>
      <c r="C773" s="16">
        <v>4.75</v>
      </c>
      <c r="D773" s="16">
        <v>4.75</v>
      </c>
      <c r="E773" s="16">
        <v>5.09</v>
      </c>
      <c r="F773" s="16">
        <v>5.09</v>
      </c>
      <c r="G773" s="17">
        <f t="shared" si="11"/>
        <v>7.1578947368420964E-2</v>
      </c>
    </row>
    <row r="774" spans="1:7">
      <c r="A774" s="15">
        <v>8024601</v>
      </c>
      <c r="B774" s="15" t="s">
        <v>1668</v>
      </c>
      <c r="C774" s="16">
        <v>19</v>
      </c>
      <c r="D774" s="16">
        <v>19</v>
      </c>
      <c r="E774" s="16">
        <v>20.350000000000001</v>
      </c>
      <c r="F774" s="16">
        <v>20.350000000000001</v>
      </c>
      <c r="G774" s="17">
        <f t="shared" si="11"/>
        <v>7.1052631578947478E-2</v>
      </c>
    </row>
    <row r="775" spans="1:7">
      <c r="A775" s="15">
        <v>8024613</v>
      </c>
      <c r="B775" s="15" t="s">
        <v>1669</v>
      </c>
      <c r="C775" s="16">
        <v>28.85</v>
      </c>
      <c r="D775" s="16">
        <v>28.85</v>
      </c>
      <c r="E775" s="16">
        <v>31.2</v>
      </c>
      <c r="F775" s="16">
        <v>31.2</v>
      </c>
      <c r="G775" s="17">
        <f t="shared" si="11"/>
        <v>8.1455805892547639E-2</v>
      </c>
    </row>
    <row r="776" spans="1:7">
      <c r="A776" s="15">
        <v>8024614</v>
      </c>
      <c r="B776" s="15" t="s">
        <v>1670</v>
      </c>
      <c r="C776" s="16">
        <v>88.05</v>
      </c>
      <c r="D776" s="16">
        <v>88.05</v>
      </c>
      <c r="E776" s="16">
        <v>94.2</v>
      </c>
      <c r="F776" s="16">
        <v>94.2</v>
      </c>
      <c r="G776" s="17">
        <f t="shared" si="11"/>
        <v>6.984667802385025E-2</v>
      </c>
    </row>
    <row r="777" spans="1:7">
      <c r="A777" s="15">
        <v>8024614</v>
      </c>
      <c r="B777" s="15" t="s">
        <v>1670</v>
      </c>
      <c r="C777" s="16">
        <v>88.05</v>
      </c>
      <c r="D777" s="16">
        <v>88.05</v>
      </c>
      <c r="E777" s="16">
        <v>94.2</v>
      </c>
      <c r="F777" s="16">
        <v>94.2</v>
      </c>
      <c r="G777" s="17">
        <f t="shared" si="11"/>
        <v>6.984667802385025E-2</v>
      </c>
    </row>
    <row r="778" spans="1:7">
      <c r="A778" s="15">
        <v>8024614</v>
      </c>
      <c r="B778" s="15" t="s">
        <v>1670</v>
      </c>
      <c r="C778" s="16">
        <v>88.05</v>
      </c>
      <c r="D778" s="16">
        <v>88.05</v>
      </c>
      <c r="E778" s="16">
        <v>94.2</v>
      </c>
      <c r="F778" s="16">
        <v>94.2</v>
      </c>
      <c r="G778" s="17">
        <f t="shared" ref="G778:G829" si="12">(F778/D778-1)</f>
        <v>6.984667802385025E-2</v>
      </c>
    </row>
    <row r="779" spans="1:7">
      <c r="A779" s="15">
        <v>8024622</v>
      </c>
      <c r="B779" s="15" t="s">
        <v>1465</v>
      </c>
      <c r="C779" s="16">
        <v>21.39</v>
      </c>
      <c r="D779" s="16">
        <v>21.39</v>
      </c>
      <c r="E779" s="16">
        <v>22.89</v>
      </c>
      <c r="F779" s="16">
        <v>22.89</v>
      </c>
      <c r="G779" s="17">
        <f t="shared" si="12"/>
        <v>7.0126227208976211E-2</v>
      </c>
    </row>
    <row r="780" spans="1:7">
      <c r="A780" s="15">
        <v>8024632</v>
      </c>
      <c r="B780" s="15" t="s">
        <v>1671</v>
      </c>
      <c r="C780" s="16">
        <v>11.4</v>
      </c>
      <c r="D780" s="16">
        <v>11.4</v>
      </c>
      <c r="E780" s="16">
        <v>12.2</v>
      </c>
      <c r="F780" s="16">
        <v>12.2</v>
      </c>
      <c r="G780" s="17">
        <f t="shared" si="12"/>
        <v>7.0175438596491224E-2</v>
      </c>
    </row>
    <row r="781" spans="1:7">
      <c r="A781" s="15">
        <v>8024635</v>
      </c>
      <c r="B781" s="15" t="s">
        <v>1672</v>
      </c>
      <c r="C781" s="16">
        <v>57.7</v>
      </c>
      <c r="D781" s="16">
        <v>57.7</v>
      </c>
      <c r="E781" s="16">
        <v>61.74</v>
      </c>
      <c r="F781" s="16">
        <v>61.74</v>
      </c>
      <c r="G781" s="17">
        <f t="shared" si="12"/>
        <v>7.0017331022530271E-2</v>
      </c>
    </row>
    <row r="782" spans="1:7">
      <c r="A782" s="15">
        <v>8024636</v>
      </c>
      <c r="B782" s="15" t="s">
        <v>1673</v>
      </c>
      <c r="C782" s="16">
        <v>38.549999999999997</v>
      </c>
      <c r="D782" s="16">
        <v>38.549999999999997</v>
      </c>
      <c r="E782" s="16">
        <v>41.25</v>
      </c>
      <c r="F782" s="16">
        <v>41.25</v>
      </c>
      <c r="G782" s="17">
        <f t="shared" si="12"/>
        <v>7.0038910505836549E-2</v>
      </c>
    </row>
    <row r="783" spans="1:7">
      <c r="A783" s="15">
        <v>8024638</v>
      </c>
      <c r="B783" s="15" t="s">
        <v>1674</v>
      </c>
      <c r="C783" s="16">
        <v>96.8</v>
      </c>
      <c r="D783" s="16">
        <v>96.8</v>
      </c>
      <c r="E783" s="16">
        <v>103.55</v>
      </c>
      <c r="F783" s="16">
        <v>103.55</v>
      </c>
      <c r="G783" s="17">
        <f t="shared" si="12"/>
        <v>6.973140495867769E-2</v>
      </c>
    </row>
    <row r="784" spans="1:7">
      <c r="A784" s="15">
        <v>8024640</v>
      </c>
      <c r="B784" s="15" t="s">
        <v>1675</v>
      </c>
      <c r="C784" s="16">
        <v>40.299999999999997</v>
      </c>
      <c r="D784" s="16">
        <v>40.299999999999997</v>
      </c>
      <c r="E784" s="16">
        <v>43.12</v>
      </c>
      <c r="F784" s="16">
        <v>43.12</v>
      </c>
      <c r="G784" s="17">
        <f t="shared" si="12"/>
        <v>6.9975186104218379E-2</v>
      </c>
    </row>
    <row r="785" spans="1:7">
      <c r="A785" s="15">
        <v>8024642</v>
      </c>
      <c r="B785" s="15" t="s">
        <v>1676</v>
      </c>
      <c r="C785" s="16">
        <v>182.3</v>
      </c>
      <c r="D785" s="16">
        <v>182.3</v>
      </c>
      <c r="E785" s="16">
        <v>195.05</v>
      </c>
      <c r="F785" s="16">
        <v>195.05</v>
      </c>
      <c r="G785" s="17">
        <f t="shared" si="12"/>
        <v>6.9939659901261608E-2</v>
      </c>
    </row>
    <row r="786" spans="1:7">
      <c r="A786" s="15">
        <v>8024667</v>
      </c>
      <c r="B786" s="15" t="s">
        <v>1677</v>
      </c>
      <c r="C786" s="16">
        <v>79</v>
      </c>
      <c r="D786" s="16">
        <v>79</v>
      </c>
      <c r="E786" s="16">
        <v>85</v>
      </c>
      <c r="F786" s="16">
        <v>85</v>
      </c>
      <c r="G786" s="17">
        <f t="shared" si="12"/>
        <v>7.5949367088607556E-2</v>
      </c>
    </row>
    <row r="787" spans="1:7">
      <c r="A787" s="15">
        <v>8024672</v>
      </c>
      <c r="B787" s="15" t="s">
        <v>1678</v>
      </c>
      <c r="C787" s="16">
        <v>9.4499999999999993</v>
      </c>
      <c r="D787" s="16">
        <v>9.4499999999999993</v>
      </c>
      <c r="E787" s="16">
        <v>10.11</v>
      </c>
      <c r="F787" s="16">
        <v>10.11</v>
      </c>
      <c r="G787" s="17">
        <f t="shared" si="12"/>
        <v>6.9841269841269815E-2</v>
      </c>
    </row>
    <row r="788" spans="1:7">
      <c r="A788" s="15">
        <v>8024673</v>
      </c>
      <c r="B788" s="15" t="s">
        <v>1679</v>
      </c>
      <c r="C788" s="16">
        <v>3</v>
      </c>
      <c r="D788" s="16">
        <v>3</v>
      </c>
      <c r="E788" s="16">
        <v>3.2</v>
      </c>
      <c r="F788" s="16">
        <v>3.2</v>
      </c>
      <c r="G788" s="17">
        <f t="shared" si="12"/>
        <v>6.6666666666666652E-2</v>
      </c>
    </row>
    <row r="789" spans="1:7">
      <c r="A789" s="15">
        <v>8024673</v>
      </c>
      <c r="B789" s="15" t="s">
        <v>1679</v>
      </c>
      <c r="C789" s="16">
        <v>3</v>
      </c>
      <c r="D789" s="16">
        <v>3</v>
      </c>
      <c r="E789" s="16">
        <v>3.2</v>
      </c>
      <c r="F789" s="16">
        <v>3.2</v>
      </c>
      <c r="G789" s="17">
        <f t="shared" si="12"/>
        <v>6.6666666666666652E-2</v>
      </c>
    </row>
    <row r="790" spans="1:7">
      <c r="A790" s="15">
        <v>8024686</v>
      </c>
      <c r="B790" s="15" t="s">
        <v>1680</v>
      </c>
      <c r="C790" s="16">
        <v>37.75</v>
      </c>
      <c r="D790" s="16">
        <v>37.75</v>
      </c>
      <c r="E790" s="16">
        <v>40.39</v>
      </c>
      <c r="F790" s="16">
        <v>40.39</v>
      </c>
      <c r="G790" s="17">
        <f t="shared" si="12"/>
        <v>6.9933774834437079E-2</v>
      </c>
    </row>
    <row r="791" spans="1:7">
      <c r="A791" s="15">
        <v>8024687</v>
      </c>
      <c r="B791" s="15" t="s">
        <v>1681</v>
      </c>
      <c r="C791" s="16">
        <v>37.75</v>
      </c>
      <c r="D791" s="16">
        <v>37.75</v>
      </c>
      <c r="E791" s="16">
        <v>39.75</v>
      </c>
      <c r="F791" s="16">
        <v>39.75</v>
      </c>
      <c r="G791" s="17">
        <f t="shared" si="12"/>
        <v>5.2980132450331174E-2</v>
      </c>
    </row>
    <row r="792" spans="1:7">
      <c r="A792" s="15">
        <v>8024705</v>
      </c>
      <c r="B792" s="15" t="s">
        <v>1682</v>
      </c>
      <c r="C792" s="16">
        <v>186.4</v>
      </c>
      <c r="D792" s="16">
        <v>186.4</v>
      </c>
      <c r="E792" s="16">
        <v>232.1</v>
      </c>
      <c r="F792" s="16">
        <v>232.1</v>
      </c>
      <c r="G792" s="17">
        <f t="shared" si="12"/>
        <v>0.24517167381974247</v>
      </c>
    </row>
    <row r="793" spans="1:7">
      <c r="A793" s="15">
        <v>8024710</v>
      </c>
      <c r="B793" s="15" t="s">
        <v>1683</v>
      </c>
      <c r="C793" s="16">
        <v>3</v>
      </c>
      <c r="D793" s="16">
        <v>3</v>
      </c>
      <c r="E793" s="16">
        <v>4.0999999999999996</v>
      </c>
      <c r="F793" s="16">
        <v>4.0999999999999996</v>
      </c>
      <c r="G793" s="17">
        <f t="shared" si="12"/>
        <v>0.36666666666666647</v>
      </c>
    </row>
    <row r="794" spans="1:7">
      <c r="A794" s="15">
        <v>8024712</v>
      </c>
      <c r="B794" s="15" t="s">
        <v>1684</v>
      </c>
      <c r="C794" s="16">
        <v>36.799999999999997</v>
      </c>
      <c r="D794" s="16">
        <v>36.799999999999997</v>
      </c>
      <c r="E794" s="16">
        <v>39.380000000000003</v>
      </c>
      <c r="F794" s="16">
        <v>39.380000000000003</v>
      </c>
      <c r="G794" s="17">
        <f t="shared" si="12"/>
        <v>7.0108695652174147E-2</v>
      </c>
    </row>
    <row r="795" spans="1:7">
      <c r="A795" s="15">
        <v>8024712</v>
      </c>
      <c r="B795" s="15" t="s">
        <v>1684</v>
      </c>
      <c r="C795" s="16">
        <v>36.799999999999997</v>
      </c>
      <c r="D795" s="16">
        <v>36.799999999999997</v>
      </c>
      <c r="E795" s="16">
        <v>39.380000000000003</v>
      </c>
      <c r="F795" s="16">
        <v>39.380000000000003</v>
      </c>
      <c r="G795" s="17">
        <f t="shared" si="12"/>
        <v>7.0108695652174147E-2</v>
      </c>
    </row>
    <row r="796" spans="1:7">
      <c r="A796" s="15">
        <v>8024730</v>
      </c>
      <c r="B796" s="15" t="s">
        <v>1685</v>
      </c>
      <c r="C796" s="16">
        <v>21.33</v>
      </c>
      <c r="D796" s="16">
        <v>21.33</v>
      </c>
      <c r="E796" s="16">
        <v>22.82</v>
      </c>
      <c r="F796" s="16">
        <v>22.82</v>
      </c>
      <c r="G796" s="17">
        <f t="shared" si="12"/>
        <v>6.9854664791373811E-2</v>
      </c>
    </row>
    <row r="797" spans="1:7">
      <c r="A797" s="15">
        <v>8024738</v>
      </c>
      <c r="B797" s="15" t="s">
        <v>1686</v>
      </c>
      <c r="C797" s="16">
        <v>295.02</v>
      </c>
      <c r="D797" s="16">
        <v>295.02</v>
      </c>
      <c r="E797" s="16">
        <v>315.67</v>
      </c>
      <c r="F797" s="16">
        <v>315.67</v>
      </c>
      <c r="G797" s="17">
        <f t="shared" si="12"/>
        <v>6.9995254559013009E-2</v>
      </c>
    </row>
    <row r="798" spans="1:7">
      <c r="A798" s="15">
        <v>8024742</v>
      </c>
      <c r="B798" s="15" t="s">
        <v>1687</v>
      </c>
      <c r="C798" s="16">
        <v>183.25</v>
      </c>
      <c r="D798" s="16">
        <v>183.25</v>
      </c>
      <c r="E798" s="16">
        <v>196.08</v>
      </c>
      <c r="F798" s="16">
        <v>196.08</v>
      </c>
      <c r="G798" s="17">
        <f t="shared" si="12"/>
        <v>7.0013642564802359E-2</v>
      </c>
    </row>
    <row r="799" spans="1:7">
      <c r="A799" s="15">
        <v>8024750</v>
      </c>
      <c r="B799" s="15" t="s">
        <v>1688</v>
      </c>
      <c r="C799" s="16">
        <v>164.8</v>
      </c>
      <c r="D799" s="16">
        <v>164.8</v>
      </c>
      <c r="E799" s="16">
        <v>176.34</v>
      </c>
      <c r="F799" s="16">
        <v>176.34</v>
      </c>
      <c r="G799" s="17">
        <f t="shared" si="12"/>
        <v>7.0024271844660202E-2</v>
      </c>
    </row>
    <row r="800" spans="1:7">
      <c r="A800" s="15">
        <v>8024753</v>
      </c>
      <c r="B800" s="15" t="s">
        <v>1689</v>
      </c>
      <c r="C800" s="16">
        <v>28.3</v>
      </c>
      <c r="D800" s="16">
        <v>28.3</v>
      </c>
      <c r="E800" s="16">
        <v>35.1</v>
      </c>
      <c r="F800" s="16">
        <v>35.1</v>
      </c>
      <c r="G800" s="17">
        <f t="shared" si="12"/>
        <v>0.24028268551236742</v>
      </c>
    </row>
    <row r="801" spans="1:7">
      <c r="A801" s="15">
        <v>8024761</v>
      </c>
      <c r="B801" s="15" t="s">
        <v>1690</v>
      </c>
      <c r="C801" s="16">
        <v>46.5</v>
      </c>
      <c r="D801" s="16">
        <v>46.5</v>
      </c>
      <c r="E801" s="16">
        <v>49.75</v>
      </c>
      <c r="F801" s="16">
        <v>49.75</v>
      </c>
      <c r="G801" s="17">
        <f t="shared" si="12"/>
        <v>6.9892473118279508E-2</v>
      </c>
    </row>
    <row r="802" spans="1:7">
      <c r="A802" s="15">
        <v>8080003</v>
      </c>
      <c r="B802" s="15" t="s">
        <v>1691</v>
      </c>
      <c r="C802" s="16">
        <v>655.45</v>
      </c>
      <c r="D802" s="16">
        <v>655.45</v>
      </c>
      <c r="E802" s="16">
        <v>701.33</v>
      </c>
      <c r="F802" s="16">
        <v>701.33</v>
      </c>
      <c r="G802" s="17">
        <f t="shared" si="12"/>
        <v>6.9997711495918713E-2</v>
      </c>
    </row>
    <row r="803" spans="1:7">
      <c r="A803" s="15">
        <v>8080004</v>
      </c>
      <c r="B803" s="15" t="s">
        <v>1692</v>
      </c>
      <c r="C803" s="16">
        <v>1119.0999999999999</v>
      </c>
      <c r="D803" s="16">
        <v>1119.0999999999999</v>
      </c>
      <c r="E803" s="16">
        <v>1197.44</v>
      </c>
      <c r="F803" s="16">
        <v>1197.44</v>
      </c>
      <c r="G803" s="17">
        <f t="shared" si="12"/>
        <v>7.0002680725583133E-2</v>
      </c>
    </row>
    <row r="804" spans="1:7">
      <c r="A804" s="15">
        <v>8080006</v>
      </c>
      <c r="B804" s="15" t="s">
        <v>1693</v>
      </c>
      <c r="C804" s="16">
        <v>3</v>
      </c>
      <c r="D804" s="16">
        <v>3</v>
      </c>
      <c r="E804" s="16">
        <v>3.2</v>
      </c>
      <c r="F804" s="16">
        <v>3.2</v>
      </c>
      <c r="G804" s="17">
        <f t="shared" si="12"/>
        <v>6.6666666666666652E-2</v>
      </c>
    </row>
    <row r="805" spans="1:7">
      <c r="A805" s="15">
        <v>8080007</v>
      </c>
      <c r="B805" s="15" t="s">
        <v>1694</v>
      </c>
      <c r="C805" s="16">
        <v>7.5</v>
      </c>
      <c r="D805" s="16">
        <v>7.5</v>
      </c>
      <c r="E805" s="16">
        <v>8.0299999999999994</v>
      </c>
      <c r="F805" s="16">
        <v>8.0299999999999994</v>
      </c>
      <c r="G805" s="17">
        <f t="shared" si="12"/>
        <v>7.0666666666666655E-2</v>
      </c>
    </row>
    <row r="806" spans="1:7">
      <c r="A806" s="15">
        <v>8080009</v>
      </c>
      <c r="B806" s="15" t="s">
        <v>1695</v>
      </c>
      <c r="C806" s="16">
        <v>20.45</v>
      </c>
      <c r="D806" s="16">
        <v>20.45</v>
      </c>
      <c r="E806" s="16">
        <v>21.7</v>
      </c>
      <c r="F806" s="16">
        <v>21.7</v>
      </c>
      <c r="G806" s="17">
        <f t="shared" si="12"/>
        <v>6.112469437652801E-2</v>
      </c>
    </row>
    <row r="807" spans="1:7">
      <c r="A807" s="15">
        <v>8080010</v>
      </c>
      <c r="B807" s="15" t="s">
        <v>1696</v>
      </c>
      <c r="C807" s="16">
        <v>3</v>
      </c>
      <c r="D807" s="16">
        <v>3</v>
      </c>
      <c r="E807" s="16">
        <v>3.2</v>
      </c>
      <c r="F807" s="16">
        <v>3.2</v>
      </c>
      <c r="G807" s="17">
        <f t="shared" si="12"/>
        <v>6.6666666666666652E-2</v>
      </c>
    </row>
    <row r="808" spans="1:7">
      <c r="A808" s="15">
        <v>8080011</v>
      </c>
      <c r="B808" s="15" t="s">
        <v>1697</v>
      </c>
      <c r="C808" s="16">
        <v>5.78</v>
      </c>
      <c r="D808" s="16">
        <v>5.78</v>
      </c>
      <c r="E808" s="16">
        <v>6.18</v>
      </c>
      <c r="F808" s="16">
        <v>6.18</v>
      </c>
      <c r="G808" s="17">
        <f t="shared" si="12"/>
        <v>6.9204152249134898E-2</v>
      </c>
    </row>
    <row r="809" spans="1:7">
      <c r="A809" s="15">
        <v>8080017</v>
      </c>
      <c r="B809" s="15" t="s">
        <v>1698</v>
      </c>
      <c r="C809" s="16">
        <v>5</v>
      </c>
      <c r="D809" s="16">
        <v>5</v>
      </c>
      <c r="E809" s="16">
        <v>5.35</v>
      </c>
      <c r="F809" s="16">
        <v>5.35</v>
      </c>
      <c r="G809" s="17">
        <f t="shared" si="12"/>
        <v>6.999999999999984E-2</v>
      </c>
    </row>
    <row r="810" spans="1:7">
      <c r="A810" s="15">
        <v>8080017</v>
      </c>
      <c r="B810" s="15" t="s">
        <v>1698</v>
      </c>
      <c r="C810" s="16">
        <v>5</v>
      </c>
      <c r="D810" s="16">
        <v>5</v>
      </c>
      <c r="E810" s="16">
        <v>5.35</v>
      </c>
      <c r="F810" s="16">
        <v>5.35</v>
      </c>
      <c r="G810" s="17">
        <f t="shared" si="12"/>
        <v>6.999999999999984E-2</v>
      </c>
    </row>
    <row r="811" spans="1:7">
      <c r="A811" s="15">
        <v>8080020</v>
      </c>
      <c r="B811" s="15" t="s">
        <v>1699</v>
      </c>
      <c r="C811" s="16">
        <v>3.05</v>
      </c>
      <c r="D811" s="16">
        <v>3.05</v>
      </c>
      <c r="E811" s="16">
        <v>3.45</v>
      </c>
      <c r="F811" s="16">
        <v>3.45</v>
      </c>
      <c r="G811" s="17">
        <f t="shared" si="12"/>
        <v>0.1311475409836067</v>
      </c>
    </row>
    <row r="812" spans="1:7">
      <c r="A812" s="15">
        <v>8080037</v>
      </c>
      <c r="B812" s="15" t="s">
        <v>1700</v>
      </c>
      <c r="C812" s="16">
        <v>6</v>
      </c>
      <c r="D812" s="16">
        <v>6</v>
      </c>
      <c r="E812" s="16">
        <v>6.35</v>
      </c>
      <c r="F812" s="16">
        <v>6.35</v>
      </c>
      <c r="G812" s="17">
        <f t="shared" si="12"/>
        <v>5.8333333333333348E-2</v>
      </c>
    </row>
    <row r="813" spans="1:7">
      <c r="A813" s="15">
        <v>8080039</v>
      </c>
      <c r="B813" s="15" t="s">
        <v>1701</v>
      </c>
      <c r="C813" s="16">
        <v>10.9</v>
      </c>
      <c r="D813" s="16">
        <v>10.9</v>
      </c>
      <c r="E813" s="16">
        <v>11.55</v>
      </c>
      <c r="F813" s="16">
        <v>11.55</v>
      </c>
      <c r="G813" s="17">
        <f t="shared" si="12"/>
        <v>5.9633027522935755E-2</v>
      </c>
    </row>
    <row r="814" spans="1:7">
      <c r="A814" s="15">
        <v>8080044</v>
      </c>
      <c r="B814" s="15" t="s">
        <v>1702</v>
      </c>
      <c r="C814" s="16">
        <v>3</v>
      </c>
      <c r="D814" s="16">
        <v>3</v>
      </c>
      <c r="E814" s="16">
        <v>3.2</v>
      </c>
      <c r="F814" s="16">
        <v>3.2</v>
      </c>
      <c r="G814" s="17">
        <f t="shared" si="12"/>
        <v>6.6666666666666652E-2</v>
      </c>
    </row>
    <row r="815" spans="1:7">
      <c r="A815" s="15">
        <v>8080054</v>
      </c>
      <c r="B815" s="15" t="s">
        <v>1703</v>
      </c>
      <c r="C815" s="16">
        <v>10</v>
      </c>
      <c r="D815" s="16">
        <v>10</v>
      </c>
      <c r="E815" s="16">
        <v>10.6</v>
      </c>
      <c r="F815" s="16">
        <v>10.6</v>
      </c>
      <c r="G815" s="17">
        <f t="shared" si="12"/>
        <v>6.0000000000000053E-2</v>
      </c>
    </row>
    <row r="816" spans="1:7">
      <c r="A816" s="15">
        <v>8080069</v>
      </c>
      <c r="B816" s="15" t="s">
        <v>1704</v>
      </c>
      <c r="C816" s="16">
        <v>49.72</v>
      </c>
      <c r="D816" s="16">
        <v>49.72</v>
      </c>
      <c r="E816" s="16">
        <v>53.2</v>
      </c>
      <c r="F816" s="16">
        <v>53.2</v>
      </c>
      <c r="G816" s="17">
        <f t="shared" si="12"/>
        <v>6.9991954947707269E-2</v>
      </c>
    </row>
    <row r="817" spans="1:7">
      <c r="A817" s="15">
        <v>8080070</v>
      </c>
      <c r="B817" s="15" t="s">
        <v>1705</v>
      </c>
      <c r="C817" s="16">
        <v>13.6</v>
      </c>
      <c r="D817" s="16">
        <v>13.6</v>
      </c>
      <c r="E817" s="16">
        <v>14.45</v>
      </c>
      <c r="F817" s="16">
        <v>14.45</v>
      </c>
      <c r="G817" s="17">
        <f t="shared" si="12"/>
        <v>6.25E-2</v>
      </c>
    </row>
    <row r="818" spans="1:7">
      <c r="A818" s="15">
        <v>8080074</v>
      </c>
      <c r="B818" s="15" t="s">
        <v>1706</v>
      </c>
      <c r="C818" s="16">
        <v>26.86</v>
      </c>
      <c r="D818" s="16">
        <v>26.86</v>
      </c>
      <c r="E818" s="16">
        <v>28.74</v>
      </c>
      <c r="F818" s="16">
        <v>28.74</v>
      </c>
      <c r="G818" s="17">
        <f t="shared" si="12"/>
        <v>6.999255398361881E-2</v>
      </c>
    </row>
    <row r="819" spans="1:7">
      <c r="A819" s="15">
        <v>8080082</v>
      </c>
      <c r="B819" s="15" t="s">
        <v>1707</v>
      </c>
      <c r="C819" s="16">
        <v>4.3</v>
      </c>
      <c r="D819" s="16">
        <v>4.3</v>
      </c>
      <c r="E819" s="16">
        <v>4.5999999999999996</v>
      </c>
      <c r="F819" s="16">
        <v>4.5999999999999996</v>
      </c>
      <c r="G819" s="17">
        <f t="shared" si="12"/>
        <v>6.9767441860465018E-2</v>
      </c>
    </row>
    <row r="820" spans="1:7">
      <c r="A820" s="15">
        <v>8080088</v>
      </c>
      <c r="B820" s="15" t="s">
        <v>1708</v>
      </c>
      <c r="C820" s="16">
        <v>3</v>
      </c>
      <c r="D820" s="16">
        <v>3</v>
      </c>
      <c r="E820" s="16">
        <v>3.2</v>
      </c>
      <c r="F820" s="16">
        <v>3.2</v>
      </c>
      <c r="G820" s="17">
        <f t="shared" si="12"/>
        <v>6.6666666666666652E-2</v>
      </c>
    </row>
    <row r="821" spans="1:7">
      <c r="A821" s="15">
        <v>8080100</v>
      </c>
      <c r="B821" s="15" t="s">
        <v>1709</v>
      </c>
      <c r="C821" s="16">
        <v>36.86</v>
      </c>
      <c r="D821" s="16">
        <v>36.86</v>
      </c>
      <c r="E821" s="16">
        <v>39.44</v>
      </c>
      <c r="F821" s="16">
        <v>39.44</v>
      </c>
      <c r="G821" s="17">
        <f t="shared" si="12"/>
        <v>6.9994574064025983E-2</v>
      </c>
    </row>
    <row r="822" spans="1:7">
      <c r="A822" s="15">
        <v>8080101</v>
      </c>
      <c r="B822" s="15" t="s">
        <v>1710</v>
      </c>
      <c r="C822" s="16">
        <v>51.85</v>
      </c>
      <c r="D822" s="16">
        <v>51.85</v>
      </c>
      <c r="E822" s="16">
        <v>55.48</v>
      </c>
      <c r="F822" s="16">
        <v>55.48</v>
      </c>
      <c r="G822" s="17">
        <f t="shared" si="12"/>
        <v>7.0009643201542904E-2</v>
      </c>
    </row>
    <row r="823" spans="1:7">
      <c r="A823" s="15">
        <v>8080102</v>
      </c>
      <c r="B823" s="15" t="s">
        <v>1711</v>
      </c>
      <c r="C823" s="16">
        <v>282.85000000000002</v>
      </c>
      <c r="D823" s="16">
        <v>282.85000000000002</v>
      </c>
      <c r="E823" s="16">
        <v>302.60000000000002</v>
      </c>
      <c r="F823" s="16">
        <v>302.60000000000002</v>
      </c>
      <c r="G823" s="17">
        <f t="shared" si="12"/>
        <v>6.9824995580696436E-2</v>
      </c>
    </row>
    <row r="824" spans="1:7">
      <c r="A824" s="15">
        <v>8100278</v>
      </c>
      <c r="B824" s="15" t="s">
        <v>1712</v>
      </c>
      <c r="C824" s="16">
        <v>173.25</v>
      </c>
      <c r="D824" s="16">
        <v>173.25</v>
      </c>
      <c r="E824" s="16">
        <v>185.38</v>
      </c>
      <c r="F824" s="16">
        <v>185.38</v>
      </c>
      <c r="G824" s="17">
        <f t="shared" si="12"/>
        <v>7.0014430014430085E-2</v>
      </c>
    </row>
    <row r="825" spans="1:7">
      <c r="A825" s="15">
        <v>8100279</v>
      </c>
      <c r="B825" s="15" t="s">
        <v>1713</v>
      </c>
      <c r="C825" s="16">
        <v>8.09</v>
      </c>
      <c r="D825" s="16">
        <v>8.09</v>
      </c>
      <c r="E825" s="16">
        <v>8.6</v>
      </c>
      <c r="F825" s="16">
        <v>8.6</v>
      </c>
      <c r="G825" s="17">
        <f t="shared" si="12"/>
        <v>6.3040791100123617E-2</v>
      </c>
    </row>
    <row r="826" spans="1:7">
      <c r="A826" s="15">
        <v>8100282</v>
      </c>
      <c r="B826" s="15" t="s">
        <v>1714</v>
      </c>
      <c r="C826" s="16">
        <v>25.1</v>
      </c>
      <c r="D826" s="16">
        <v>25.1</v>
      </c>
      <c r="E826" s="16">
        <v>26.86</v>
      </c>
      <c r="F826" s="16">
        <v>26.86</v>
      </c>
      <c r="G826" s="17">
        <f t="shared" si="12"/>
        <v>7.0119521912350491E-2</v>
      </c>
    </row>
    <row r="827" spans="1:7">
      <c r="A827" s="15">
        <v>8100283</v>
      </c>
      <c r="B827" s="15" t="s">
        <v>1715</v>
      </c>
      <c r="C827" s="16">
        <v>144.1</v>
      </c>
      <c r="D827" s="16">
        <v>144.1</v>
      </c>
      <c r="E827" s="16">
        <v>154.19</v>
      </c>
      <c r="F827" s="16">
        <v>154.19</v>
      </c>
      <c r="G827" s="17">
        <f t="shared" si="12"/>
        <v>7.002081887578071E-2</v>
      </c>
    </row>
    <row r="828" spans="1:7">
      <c r="A828" s="15">
        <v>8100290</v>
      </c>
      <c r="B828" s="15" t="s">
        <v>1716</v>
      </c>
      <c r="C828" s="16">
        <v>39.47</v>
      </c>
      <c r="D828" s="16">
        <v>39.47</v>
      </c>
      <c r="E828" s="16">
        <v>42.23</v>
      </c>
      <c r="F828" s="16">
        <v>42.23</v>
      </c>
      <c r="G828" s="17">
        <f t="shared" si="12"/>
        <v>6.992652647580444E-2</v>
      </c>
    </row>
    <row r="829" spans="1:7">
      <c r="A829" s="15">
        <v>9000232</v>
      </c>
      <c r="B829" s="15" t="s">
        <v>1717</v>
      </c>
      <c r="C829" s="16">
        <v>2.85</v>
      </c>
      <c r="D829" s="16">
        <v>2.85</v>
      </c>
      <c r="E829" s="16">
        <v>3.05</v>
      </c>
      <c r="F829" s="16">
        <v>3.05</v>
      </c>
      <c r="G829" s="17">
        <f t="shared" si="12"/>
        <v>7.0175438596491224E-2</v>
      </c>
    </row>
    <row r="830" spans="1:7">
      <c r="E830" s="9"/>
    </row>
  </sheetData>
  <mergeCells count="2">
    <mergeCell ref="B1:D1"/>
    <mergeCell ref="A4:D4"/>
  </mergeCells>
  <pageMargins left="0.7" right="0.7" top="0.75" bottom="0.75" header="0.3" footer="0.3"/>
  <pageSetup scale="83" fitToHeight="20" orientation="portrait" horizontalDpi="4294967295" verticalDpi="4294967295" r:id="rId1"/>
</worksheet>
</file>

<file path=xl/worksheets/sheet3.xml><?xml version="1.0" encoding="utf-8"?>
<worksheet xmlns="http://schemas.openxmlformats.org/spreadsheetml/2006/main" xmlns:r="http://schemas.openxmlformats.org/officeDocument/2006/relationships">
  <sheetPr>
    <pageSetUpPr fitToPage="1"/>
  </sheetPr>
  <dimension ref="A1:G1852"/>
  <sheetViews>
    <sheetView workbookViewId="0">
      <pane ySplit="8" topLeftCell="A1828" activePane="bottomLeft" state="frozen"/>
      <selection activeCell="A2" sqref="A2"/>
      <selection pane="bottomLeft" sqref="A1:D6"/>
    </sheetView>
  </sheetViews>
  <sheetFormatPr defaultRowHeight="15"/>
  <cols>
    <col min="1" max="1" width="24.140625" customWidth="1"/>
    <col min="2" max="2" width="29" customWidth="1"/>
    <col min="3" max="4" width="22.7109375" customWidth="1"/>
    <col min="5" max="5" width="28.140625" style="8" customWidth="1"/>
    <col min="6" max="6" width="26.42578125" style="8" customWidth="1"/>
    <col min="7" max="7" width="25.5703125" customWidth="1"/>
  </cols>
  <sheetData>
    <row r="1" spans="1:7" ht="90" customHeight="1">
      <c r="A1" s="1" t="s">
        <v>0</v>
      </c>
      <c r="B1" s="20" t="s">
        <v>1</v>
      </c>
      <c r="C1" s="20"/>
      <c r="D1" s="20"/>
    </row>
    <row r="2" spans="1:7">
      <c r="A2" s="2" t="s">
        <v>3509</v>
      </c>
    </row>
    <row r="3" spans="1:7">
      <c r="A3" s="3" t="s">
        <v>2</v>
      </c>
      <c r="B3" s="4"/>
      <c r="C3" s="4"/>
      <c r="D3" s="4"/>
    </row>
    <row r="4" spans="1:7">
      <c r="A4" s="21" t="s">
        <v>3</v>
      </c>
      <c r="B4" s="21"/>
      <c r="C4" s="21"/>
      <c r="D4" s="21"/>
    </row>
    <row r="5" spans="1:7">
      <c r="A5" s="5" t="s">
        <v>4</v>
      </c>
      <c r="B5" s="6"/>
      <c r="C5" s="6"/>
      <c r="D5" s="6"/>
    </row>
    <row r="6" spans="1:7">
      <c r="A6" s="4" t="s">
        <v>5</v>
      </c>
      <c r="B6" s="4"/>
      <c r="C6" s="4"/>
      <c r="D6" s="4"/>
    </row>
    <row r="8" spans="1:7">
      <c r="A8" s="11" t="s">
        <v>6</v>
      </c>
      <c r="B8" s="12" t="s">
        <v>7</v>
      </c>
      <c r="C8" s="13" t="s">
        <v>3503</v>
      </c>
      <c r="D8" s="13" t="s">
        <v>3504</v>
      </c>
      <c r="E8" s="18" t="s">
        <v>3505</v>
      </c>
      <c r="F8" s="18" t="s">
        <v>3506</v>
      </c>
      <c r="G8" s="14" t="s">
        <v>3507</v>
      </c>
    </row>
    <row r="9" spans="1:7">
      <c r="A9" s="15">
        <v>4010020</v>
      </c>
      <c r="B9" s="15" t="s">
        <v>1718</v>
      </c>
      <c r="C9" s="16">
        <v>2.5499999999999998</v>
      </c>
      <c r="D9" s="16">
        <v>2.5499999999999998</v>
      </c>
      <c r="E9" s="19">
        <v>3.75</v>
      </c>
      <c r="F9" s="19">
        <v>3.75</v>
      </c>
      <c r="G9" s="17">
        <f>(F9/D9-1)</f>
        <v>0.47058823529411775</v>
      </c>
    </row>
    <row r="10" spans="1:7">
      <c r="A10" s="15">
        <v>4010024</v>
      </c>
      <c r="B10" s="15" t="s">
        <v>1719</v>
      </c>
      <c r="C10" s="16">
        <v>357.5</v>
      </c>
      <c r="D10" s="16">
        <v>357.5</v>
      </c>
      <c r="E10" s="19">
        <v>374.5</v>
      </c>
      <c r="F10" s="19">
        <v>374.5</v>
      </c>
      <c r="G10" s="17">
        <f t="shared" ref="G10:G73" si="0">(F10/D10-1)</f>
        <v>4.7552447552447585E-2</v>
      </c>
    </row>
    <row r="11" spans="1:7">
      <c r="A11" s="15">
        <v>4010025</v>
      </c>
      <c r="B11" s="15" t="s">
        <v>1720</v>
      </c>
      <c r="C11" s="16">
        <v>357.5</v>
      </c>
      <c r="D11" s="16">
        <v>357.5</v>
      </c>
      <c r="E11" s="19">
        <v>444</v>
      </c>
      <c r="F11" s="19">
        <v>444</v>
      </c>
      <c r="G11" s="17">
        <f t="shared" si="0"/>
        <v>0.24195804195804205</v>
      </c>
    </row>
    <row r="12" spans="1:7">
      <c r="A12" s="15">
        <v>4010027</v>
      </c>
      <c r="B12" s="15" t="s">
        <v>1721</v>
      </c>
      <c r="C12" s="16">
        <v>532.65</v>
      </c>
      <c r="D12" s="16">
        <v>532.65</v>
      </c>
      <c r="E12" s="19">
        <v>636.4</v>
      </c>
      <c r="F12" s="19">
        <v>636.4</v>
      </c>
      <c r="G12" s="17">
        <f t="shared" si="0"/>
        <v>0.19478081291654936</v>
      </c>
    </row>
    <row r="13" spans="1:7">
      <c r="A13" s="15">
        <v>4010028</v>
      </c>
      <c r="B13" s="15" t="s">
        <v>1722</v>
      </c>
      <c r="C13" s="16">
        <v>846.4</v>
      </c>
      <c r="D13" s="16">
        <v>846.4</v>
      </c>
      <c r="E13" s="19">
        <v>1061.9000000000001</v>
      </c>
      <c r="F13" s="19">
        <v>1061.9000000000001</v>
      </c>
      <c r="G13" s="17">
        <f t="shared" si="0"/>
        <v>0.25460775047258988</v>
      </c>
    </row>
    <row r="14" spans="1:7">
      <c r="A14" s="15">
        <v>4010029</v>
      </c>
      <c r="B14" s="15" t="s">
        <v>1723</v>
      </c>
      <c r="C14" s="16">
        <v>382.5</v>
      </c>
      <c r="D14" s="16">
        <v>382.5</v>
      </c>
      <c r="E14" s="19">
        <v>374.5</v>
      </c>
      <c r="F14" s="19">
        <v>374.5</v>
      </c>
      <c r="G14" s="17">
        <f t="shared" si="0"/>
        <v>-2.0915032679738599E-2</v>
      </c>
    </row>
    <row r="15" spans="1:7">
      <c r="A15" s="15">
        <v>4010036</v>
      </c>
      <c r="B15" s="15" t="s">
        <v>1724</v>
      </c>
      <c r="C15" s="16">
        <v>2901.05</v>
      </c>
      <c r="D15" s="16">
        <v>2901.05</v>
      </c>
      <c r="E15" s="19">
        <v>3045.55</v>
      </c>
      <c r="F15" s="19">
        <v>3045.55</v>
      </c>
      <c r="G15" s="17">
        <f t="shared" si="0"/>
        <v>4.9809551714034672E-2</v>
      </c>
    </row>
    <row r="16" spans="1:7">
      <c r="A16" s="15">
        <v>4010038</v>
      </c>
      <c r="B16" s="15" t="s">
        <v>1725</v>
      </c>
      <c r="C16" s="16">
        <v>917.95</v>
      </c>
      <c r="D16" s="16">
        <v>917.95</v>
      </c>
      <c r="E16" s="19">
        <v>963.7</v>
      </c>
      <c r="F16" s="19">
        <v>963.7</v>
      </c>
      <c r="G16" s="17">
        <f t="shared" si="0"/>
        <v>4.9839315866877287E-2</v>
      </c>
    </row>
    <row r="17" spans="1:7">
      <c r="A17" s="15">
        <v>4010051</v>
      </c>
      <c r="B17" s="15" t="s">
        <v>1726</v>
      </c>
      <c r="C17" s="16">
        <v>259.2</v>
      </c>
      <c r="D17" s="16">
        <v>259.2</v>
      </c>
      <c r="E17" s="19">
        <v>271.5</v>
      </c>
      <c r="F17" s="19">
        <v>271.5</v>
      </c>
      <c r="G17" s="17">
        <f t="shared" si="0"/>
        <v>4.745370370370372E-2</v>
      </c>
    </row>
    <row r="18" spans="1:7">
      <c r="A18" s="15">
        <v>4010052</v>
      </c>
      <c r="B18" s="15" t="s">
        <v>1727</v>
      </c>
      <c r="C18" s="16">
        <v>429</v>
      </c>
      <c r="D18" s="16">
        <v>429</v>
      </c>
      <c r="E18" s="19">
        <v>674.1</v>
      </c>
      <c r="F18" s="19">
        <v>674.1</v>
      </c>
      <c r="G18" s="17">
        <f t="shared" si="0"/>
        <v>0.57132867132867138</v>
      </c>
    </row>
    <row r="19" spans="1:7">
      <c r="A19" s="15">
        <v>4010055</v>
      </c>
      <c r="B19" s="15" t="s">
        <v>1728</v>
      </c>
      <c r="C19" s="16">
        <v>3521.1</v>
      </c>
      <c r="D19" s="16">
        <v>3521.1</v>
      </c>
      <c r="E19" s="19">
        <v>3237.5</v>
      </c>
      <c r="F19" s="19">
        <v>3237.5</v>
      </c>
      <c r="G19" s="17">
        <f t="shared" si="0"/>
        <v>-8.0543012126892188E-2</v>
      </c>
    </row>
    <row r="20" spans="1:7">
      <c r="A20" s="15">
        <v>4010064</v>
      </c>
      <c r="B20" s="15" t="s">
        <v>1729</v>
      </c>
      <c r="C20" s="16">
        <v>13915</v>
      </c>
      <c r="D20" s="16">
        <v>13915</v>
      </c>
      <c r="E20" s="19">
        <v>14892.5</v>
      </c>
      <c r="F20" s="19">
        <v>14892.5</v>
      </c>
      <c r="G20" s="17">
        <f t="shared" si="0"/>
        <v>7.024793388429762E-2</v>
      </c>
    </row>
    <row r="21" spans="1:7">
      <c r="A21" s="15">
        <v>4010068</v>
      </c>
      <c r="B21" s="15" t="s">
        <v>1730</v>
      </c>
      <c r="C21" s="16">
        <v>421.85</v>
      </c>
      <c r="D21" s="16">
        <v>421.85</v>
      </c>
      <c r="E21" s="19">
        <v>505.55</v>
      </c>
      <c r="F21" s="19">
        <v>505.55</v>
      </c>
      <c r="G21" s="17">
        <f t="shared" si="0"/>
        <v>0.1984117577337916</v>
      </c>
    </row>
    <row r="22" spans="1:7">
      <c r="A22" s="15">
        <v>4010078</v>
      </c>
      <c r="B22" s="15" t="s">
        <v>1731</v>
      </c>
      <c r="C22" s="16">
        <v>3593.79</v>
      </c>
      <c r="D22" s="16">
        <v>3593.79</v>
      </c>
      <c r="E22" s="19">
        <v>3593.79</v>
      </c>
      <c r="F22" s="19">
        <v>3593.79</v>
      </c>
      <c r="G22" s="17">
        <f t="shared" si="0"/>
        <v>0</v>
      </c>
    </row>
    <row r="23" spans="1:7">
      <c r="A23" s="15">
        <v>4010081</v>
      </c>
      <c r="B23" s="15" t="s">
        <v>1732</v>
      </c>
      <c r="C23" s="16">
        <v>632.75</v>
      </c>
      <c r="D23" s="16">
        <v>632.75</v>
      </c>
      <c r="E23" s="19">
        <v>662.85</v>
      </c>
      <c r="F23" s="19">
        <v>662.85</v>
      </c>
      <c r="G23" s="17">
        <f t="shared" si="0"/>
        <v>4.7570130383247866E-2</v>
      </c>
    </row>
    <row r="24" spans="1:7">
      <c r="A24" s="15">
        <v>4010084</v>
      </c>
      <c r="B24" s="15" t="s">
        <v>1733</v>
      </c>
      <c r="C24" s="16">
        <v>107.25</v>
      </c>
      <c r="D24" s="16">
        <v>107.25</v>
      </c>
      <c r="E24" s="19">
        <v>112.35</v>
      </c>
      <c r="F24" s="19">
        <v>112.35</v>
      </c>
      <c r="G24" s="17">
        <f t="shared" si="0"/>
        <v>4.7552447552447585E-2</v>
      </c>
    </row>
    <row r="25" spans="1:7">
      <c r="A25" s="15">
        <v>4010086</v>
      </c>
      <c r="B25" s="15" t="s">
        <v>1734</v>
      </c>
      <c r="C25" s="16">
        <v>86.7</v>
      </c>
      <c r="D25" s="16">
        <v>86.7</v>
      </c>
      <c r="E25" s="19">
        <v>90.8</v>
      </c>
      <c r="F25" s="19">
        <v>90.8</v>
      </c>
      <c r="G25" s="17">
        <f t="shared" si="0"/>
        <v>4.7289504036908792E-2</v>
      </c>
    </row>
    <row r="26" spans="1:7">
      <c r="A26" s="15">
        <v>4010088</v>
      </c>
      <c r="B26" s="15" t="s">
        <v>1735</v>
      </c>
      <c r="C26" s="16">
        <v>101.9</v>
      </c>
      <c r="D26" s="16">
        <v>101.9</v>
      </c>
      <c r="E26" s="19">
        <v>106.75</v>
      </c>
      <c r="F26" s="19">
        <v>106.75</v>
      </c>
      <c r="G26" s="17">
        <f t="shared" si="0"/>
        <v>4.7595682041216891E-2</v>
      </c>
    </row>
    <row r="27" spans="1:7">
      <c r="A27" s="15">
        <v>4010089</v>
      </c>
      <c r="B27" s="15" t="s">
        <v>1736</v>
      </c>
      <c r="C27" s="16">
        <v>1116.05</v>
      </c>
      <c r="D27" s="16">
        <v>1116.05</v>
      </c>
      <c r="E27" s="19">
        <v>1350.8</v>
      </c>
      <c r="F27" s="19">
        <v>1350.8</v>
      </c>
      <c r="G27" s="17">
        <f t="shared" si="0"/>
        <v>0.21034003852873973</v>
      </c>
    </row>
    <row r="28" spans="1:7">
      <c r="A28" s="15">
        <v>4010091</v>
      </c>
      <c r="B28" s="15" t="s">
        <v>1737</v>
      </c>
      <c r="C28" s="16">
        <v>1303.75</v>
      </c>
      <c r="D28" s="16">
        <v>1303.75</v>
      </c>
      <c r="E28" s="19">
        <v>1368.7</v>
      </c>
      <c r="F28" s="19">
        <v>1368.7</v>
      </c>
      <c r="G28" s="17">
        <f t="shared" si="0"/>
        <v>4.981783317353794E-2</v>
      </c>
    </row>
    <row r="29" spans="1:7">
      <c r="A29" s="15">
        <v>4010092</v>
      </c>
      <c r="B29" s="15" t="s">
        <v>1738</v>
      </c>
      <c r="C29" s="16">
        <v>733.8</v>
      </c>
      <c r="D29" s="16">
        <v>733.8</v>
      </c>
      <c r="E29" s="19">
        <v>770.35</v>
      </c>
      <c r="F29" s="19">
        <v>770.35</v>
      </c>
      <c r="G29" s="17">
        <f t="shared" si="0"/>
        <v>4.9809212319433138E-2</v>
      </c>
    </row>
    <row r="30" spans="1:7">
      <c r="A30" s="15">
        <v>4010093</v>
      </c>
      <c r="B30" s="15" t="s">
        <v>1739</v>
      </c>
      <c r="C30" s="16">
        <v>2.8</v>
      </c>
      <c r="D30" s="16">
        <v>2.8</v>
      </c>
      <c r="E30" s="19">
        <v>3.35</v>
      </c>
      <c r="F30" s="19">
        <v>3.35</v>
      </c>
      <c r="G30" s="17">
        <f t="shared" si="0"/>
        <v>0.19642857142857162</v>
      </c>
    </row>
    <row r="31" spans="1:7">
      <c r="A31" s="15">
        <v>4010094</v>
      </c>
      <c r="B31" s="15" t="s">
        <v>1740</v>
      </c>
      <c r="C31" s="16">
        <v>157.30000000000001</v>
      </c>
      <c r="D31" s="16">
        <v>157.30000000000001</v>
      </c>
      <c r="E31" s="19">
        <v>164.8</v>
      </c>
      <c r="F31" s="19">
        <v>164.8</v>
      </c>
      <c r="G31" s="17">
        <f t="shared" si="0"/>
        <v>4.7679593134138498E-2</v>
      </c>
    </row>
    <row r="32" spans="1:7">
      <c r="A32" s="15">
        <v>4010095</v>
      </c>
      <c r="B32" s="15" t="s">
        <v>1741</v>
      </c>
      <c r="C32" s="16">
        <v>2.7</v>
      </c>
      <c r="D32" s="16">
        <v>2.7</v>
      </c>
      <c r="E32" s="19">
        <v>3.55</v>
      </c>
      <c r="F32" s="19">
        <v>3.55</v>
      </c>
      <c r="G32" s="17">
        <f t="shared" si="0"/>
        <v>0.31481481481481466</v>
      </c>
    </row>
    <row r="33" spans="1:7">
      <c r="A33" s="15">
        <v>4010098</v>
      </c>
      <c r="B33" s="15" t="s">
        <v>1742</v>
      </c>
      <c r="C33" s="16">
        <v>101.9</v>
      </c>
      <c r="D33" s="16">
        <v>101.9</v>
      </c>
      <c r="E33" s="19">
        <v>1440.35</v>
      </c>
      <c r="F33" s="19">
        <v>1440.35</v>
      </c>
      <c r="G33" s="17">
        <f t="shared" si="0"/>
        <v>13.134936211972521</v>
      </c>
    </row>
    <row r="34" spans="1:7">
      <c r="A34" s="15">
        <v>4010099</v>
      </c>
      <c r="B34" s="15" t="s">
        <v>1743</v>
      </c>
      <c r="C34" s="16">
        <v>175.15</v>
      </c>
      <c r="D34" s="16">
        <v>175.15</v>
      </c>
      <c r="E34" s="19">
        <v>183.5</v>
      </c>
      <c r="F34" s="19">
        <v>183.5</v>
      </c>
      <c r="G34" s="17">
        <f t="shared" si="0"/>
        <v>4.7673422780473818E-2</v>
      </c>
    </row>
    <row r="35" spans="1:7">
      <c r="A35" s="15">
        <v>4010104</v>
      </c>
      <c r="B35" s="15" t="s">
        <v>1744</v>
      </c>
      <c r="C35" s="16">
        <v>293.14999999999998</v>
      </c>
      <c r="D35" s="16">
        <v>293.14999999999998</v>
      </c>
      <c r="E35" s="19">
        <v>307.10000000000002</v>
      </c>
      <c r="F35" s="19">
        <v>307.10000000000002</v>
      </c>
      <c r="G35" s="17">
        <f t="shared" si="0"/>
        <v>4.7586559781681803E-2</v>
      </c>
    </row>
    <row r="36" spans="1:7">
      <c r="A36" s="15">
        <v>4010107</v>
      </c>
      <c r="B36" s="15" t="s">
        <v>1745</v>
      </c>
      <c r="C36" s="16">
        <v>143.9</v>
      </c>
      <c r="D36" s="16">
        <v>143.9</v>
      </c>
      <c r="E36" s="19">
        <v>150.75</v>
      </c>
      <c r="F36" s="19">
        <v>150.75</v>
      </c>
      <c r="G36" s="17">
        <f t="shared" si="0"/>
        <v>4.7602501737317615E-2</v>
      </c>
    </row>
    <row r="37" spans="1:7">
      <c r="A37" s="15">
        <v>4010108</v>
      </c>
      <c r="B37" s="15" t="s">
        <v>1746</v>
      </c>
      <c r="C37" s="16">
        <v>225.2</v>
      </c>
      <c r="D37" s="16">
        <v>225.2</v>
      </c>
      <c r="E37" s="19">
        <v>235.95</v>
      </c>
      <c r="F37" s="19">
        <v>235.95</v>
      </c>
      <c r="G37" s="17">
        <f t="shared" si="0"/>
        <v>4.7735346358792174E-2</v>
      </c>
    </row>
    <row r="38" spans="1:7">
      <c r="A38" s="15">
        <v>4010112</v>
      </c>
      <c r="B38" s="15" t="s">
        <v>1747</v>
      </c>
      <c r="C38" s="16">
        <v>178.75</v>
      </c>
      <c r="D38" s="16">
        <v>178.75</v>
      </c>
      <c r="E38" s="19">
        <v>187.25</v>
      </c>
      <c r="F38" s="19">
        <v>187.25</v>
      </c>
      <c r="G38" s="17">
        <f t="shared" si="0"/>
        <v>4.7552447552447585E-2</v>
      </c>
    </row>
    <row r="39" spans="1:7">
      <c r="A39" s="15">
        <v>4010115</v>
      </c>
      <c r="B39" s="15" t="s">
        <v>1748</v>
      </c>
      <c r="C39" s="16">
        <v>4598</v>
      </c>
      <c r="D39" s="16">
        <v>4598</v>
      </c>
      <c r="E39" s="19">
        <v>4921</v>
      </c>
      <c r="F39" s="19">
        <v>4921</v>
      </c>
      <c r="G39" s="17">
        <f t="shared" si="0"/>
        <v>7.024793388429762E-2</v>
      </c>
    </row>
    <row r="40" spans="1:7">
      <c r="A40" s="15">
        <v>4010118</v>
      </c>
      <c r="B40" s="15" t="s">
        <v>1749</v>
      </c>
      <c r="C40" s="16">
        <v>31.3</v>
      </c>
      <c r="D40" s="16">
        <v>31.3</v>
      </c>
      <c r="E40" s="19">
        <v>32.75</v>
      </c>
      <c r="F40" s="19">
        <v>32.75</v>
      </c>
      <c r="G40" s="17">
        <f t="shared" si="0"/>
        <v>4.6325878594249081E-2</v>
      </c>
    </row>
    <row r="41" spans="1:7">
      <c r="A41" s="15">
        <v>4010123</v>
      </c>
      <c r="B41" s="15" t="s">
        <v>1750</v>
      </c>
      <c r="C41" s="16">
        <v>64.349999999999994</v>
      </c>
      <c r="D41" s="16">
        <v>64.349999999999994</v>
      </c>
      <c r="E41" s="19">
        <v>70.3</v>
      </c>
      <c r="F41" s="19">
        <v>70.3</v>
      </c>
      <c r="G41" s="17">
        <f t="shared" si="0"/>
        <v>9.2463092463092478E-2</v>
      </c>
    </row>
    <row r="42" spans="1:7">
      <c r="A42" s="15">
        <v>4010124</v>
      </c>
      <c r="B42" s="15" t="s">
        <v>1751</v>
      </c>
      <c r="C42" s="16">
        <v>64.349999999999994</v>
      </c>
      <c r="D42" s="16">
        <v>64.349999999999994</v>
      </c>
      <c r="E42" s="19">
        <v>70.3</v>
      </c>
      <c r="F42" s="19">
        <v>70.3</v>
      </c>
      <c r="G42" s="17">
        <f t="shared" si="0"/>
        <v>9.2463092463092478E-2</v>
      </c>
    </row>
    <row r="43" spans="1:7">
      <c r="A43" s="15">
        <v>4010125</v>
      </c>
      <c r="B43" s="15" t="s">
        <v>1752</v>
      </c>
      <c r="C43" s="16">
        <v>500.5</v>
      </c>
      <c r="D43" s="16">
        <v>500.5</v>
      </c>
      <c r="E43" s="19">
        <v>568.5</v>
      </c>
      <c r="F43" s="19">
        <v>568.5</v>
      </c>
      <c r="G43" s="17">
        <f t="shared" si="0"/>
        <v>0.13586413586413593</v>
      </c>
    </row>
    <row r="44" spans="1:7">
      <c r="A44" s="15">
        <v>4010126</v>
      </c>
      <c r="B44" s="15" t="s">
        <v>1753</v>
      </c>
      <c r="C44" s="16">
        <v>543.4</v>
      </c>
      <c r="D44" s="16">
        <v>543.4</v>
      </c>
      <c r="E44" s="19">
        <v>614</v>
      </c>
      <c r="F44" s="19">
        <v>614</v>
      </c>
      <c r="G44" s="17">
        <f t="shared" si="0"/>
        <v>0.1299227088700774</v>
      </c>
    </row>
    <row r="45" spans="1:7">
      <c r="A45" s="15">
        <v>4010129</v>
      </c>
      <c r="B45" s="15" t="s">
        <v>1754</v>
      </c>
      <c r="C45" s="16">
        <v>883.95</v>
      </c>
      <c r="D45" s="16">
        <v>883.95</v>
      </c>
      <c r="E45" s="19">
        <v>1007.4</v>
      </c>
      <c r="F45" s="19">
        <v>1007.4</v>
      </c>
      <c r="G45" s="17">
        <f t="shared" si="0"/>
        <v>0.1396572204310198</v>
      </c>
    </row>
    <row r="46" spans="1:7">
      <c r="A46" s="15">
        <v>4010131</v>
      </c>
      <c r="B46" s="15" t="s">
        <v>1755</v>
      </c>
      <c r="C46" s="16">
        <v>53.6</v>
      </c>
      <c r="D46" s="16">
        <v>53.6</v>
      </c>
      <c r="E46" s="19">
        <v>56.15</v>
      </c>
      <c r="F46" s="19">
        <v>56.15</v>
      </c>
      <c r="G46" s="17">
        <f t="shared" si="0"/>
        <v>4.7574626865671599E-2</v>
      </c>
    </row>
    <row r="47" spans="1:7">
      <c r="A47" s="15">
        <v>4010132</v>
      </c>
      <c r="B47" s="15" t="s">
        <v>1756</v>
      </c>
      <c r="C47" s="16">
        <v>28.6</v>
      </c>
      <c r="D47" s="16">
        <v>28.6</v>
      </c>
      <c r="E47" s="19">
        <v>29.95</v>
      </c>
      <c r="F47" s="19">
        <v>29.95</v>
      </c>
      <c r="G47" s="17">
        <f t="shared" si="0"/>
        <v>4.7202797202797075E-2</v>
      </c>
    </row>
    <row r="48" spans="1:7">
      <c r="A48" s="15">
        <v>4010135</v>
      </c>
      <c r="B48" s="15" t="s">
        <v>1757</v>
      </c>
      <c r="C48" s="16">
        <v>195.5</v>
      </c>
      <c r="D48" s="16">
        <v>195.5</v>
      </c>
      <c r="E48" s="19">
        <v>204.8</v>
      </c>
      <c r="F48" s="19">
        <v>204.8</v>
      </c>
      <c r="G48" s="17">
        <f t="shared" si="0"/>
        <v>4.7570332480818545E-2</v>
      </c>
    </row>
    <row r="49" spans="1:7">
      <c r="A49" s="15">
        <v>4010146</v>
      </c>
      <c r="B49" s="15" t="s">
        <v>1758</v>
      </c>
      <c r="C49" s="16">
        <v>12.8</v>
      </c>
      <c r="D49" s="16">
        <v>12.8</v>
      </c>
      <c r="E49" s="19">
        <v>12.7</v>
      </c>
      <c r="F49" s="19">
        <v>12.7</v>
      </c>
      <c r="G49" s="17">
        <f t="shared" si="0"/>
        <v>-7.812500000000111E-3</v>
      </c>
    </row>
    <row r="50" spans="1:7">
      <c r="A50" s="15">
        <v>4010150</v>
      </c>
      <c r="B50" s="15" t="s">
        <v>1759</v>
      </c>
      <c r="C50" s="16">
        <v>23.2</v>
      </c>
      <c r="D50" s="16">
        <v>23.2</v>
      </c>
      <c r="E50" s="19">
        <v>24.3</v>
      </c>
      <c r="F50" s="19">
        <v>24.3</v>
      </c>
      <c r="G50" s="17">
        <f t="shared" si="0"/>
        <v>4.7413793103448398E-2</v>
      </c>
    </row>
    <row r="51" spans="1:7">
      <c r="A51" s="15">
        <v>4010154</v>
      </c>
      <c r="B51" s="15" t="s">
        <v>1760</v>
      </c>
      <c r="C51" s="16">
        <v>1832.8</v>
      </c>
      <c r="D51" s="16">
        <v>1832.8</v>
      </c>
      <c r="E51" s="19">
        <v>1924.05</v>
      </c>
      <c r="F51" s="19">
        <v>1924.05</v>
      </c>
      <c r="G51" s="17">
        <f t="shared" si="0"/>
        <v>4.9787210824967287E-2</v>
      </c>
    </row>
    <row r="52" spans="1:7">
      <c r="A52" s="15">
        <v>4010157</v>
      </c>
      <c r="B52" s="15" t="s">
        <v>1761</v>
      </c>
      <c r="C52" s="16">
        <v>3.3</v>
      </c>
      <c r="D52" s="16">
        <v>3.3</v>
      </c>
      <c r="E52" s="19">
        <v>3.45</v>
      </c>
      <c r="F52" s="19">
        <v>3.45</v>
      </c>
      <c r="G52" s="17">
        <f t="shared" si="0"/>
        <v>4.5454545454545636E-2</v>
      </c>
    </row>
    <row r="53" spans="1:7">
      <c r="A53" s="15">
        <v>4010158</v>
      </c>
      <c r="B53" s="15" t="s">
        <v>1762</v>
      </c>
      <c r="C53" s="16">
        <v>7.55</v>
      </c>
      <c r="D53" s="16">
        <v>7.55</v>
      </c>
      <c r="E53" s="19">
        <v>6.9</v>
      </c>
      <c r="F53" s="19">
        <v>6.9</v>
      </c>
      <c r="G53" s="17">
        <f t="shared" si="0"/>
        <v>-8.6092715231787964E-2</v>
      </c>
    </row>
    <row r="54" spans="1:7">
      <c r="A54" s="15">
        <v>4010159</v>
      </c>
      <c r="B54" s="15" t="s">
        <v>1763</v>
      </c>
      <c r="C54" s="16">
        <v>2.2999999999999998</v>
      </c>
      <c r="D54" s="16">
        <v>2.2999999999999998</v>
      </c>
      <c r="E54" s="19">
        <v>3.1</v>
      </c>
      <c r="F54" s="19">
        <v>3.1</v>
      </c>
      <c r="G54" s="17">
        <f t="shared" si="0"/>
        <v>0.34782608695652195</v>
      </c>
    </row>
    <row r="55" spans="1:7">
      <c r="A55" s="15">
        <v>4010160</v>
      </c>
      <c r="B55" s="15" t="s">
        <v>1764</v>
      </c>
      <c r="C55" s="16">
        <v>2.4</v>
      </c>
      <c r="D55" s="16">
        <v>2.4</v>
      </c>
      <c r="E55" s="19">
        <v>3.2</v>
      </c>
      <c r="F55" s="19">
        <v>3.2</v>
      </c>
      <c r="G55" s="17">
        <f t="shared" si="0"/>
        <v>0.33333333333333348</v>
      </c>
    </row>
    <row r="56" spans="1:7">
      <c r="A56" s="15">
        <v>4010161</v>
      </c>
      <c r="B56" s="15" t="s">
        <v>1765</v>
      </c>
      <c r="C56" s="16">
        <v>11.35</v>
      </c>
      <c r="D56" s="16">
        <v>11.35</v>
      </c>
      <c r="E56" s="19">
        <v>10.25</v>
      </c>
      <c r="F56" s="19">
        <v>10.25</v>
      </c>
      <c r="G56" s="17">
        <f t="shared" si="0"/>
        <v>-9.6916299559471342E-2</v>
      </c>
    </row>
    <row r="57" spans="1:7">
      <c r="A57" s="15">
        <v>4010162</v>
      </c>
      <c r="B57" s="15" t="s">
        <v>1766</v>
      </c>
      <c r="C57" s="16">
        <v>3.35</v>
      </c>
      <c r="D57" s="16">
        <v>3.35</v>
      </c>
      <c r="E57" s="19">
        <v>3.5</v>
      </c>
      <c r="F57" s="19">
        <v>3.5</v>
      </c>
      <c r="G57" s="17">
        <f t="shared" si="0"/>
        <v>4.4776119402984982E-2</v>
      </c>
    </row>
    <row r="58" spans="1:7">
      <c r="A58" s="15">
        <v>4010164</v>
      </c>
      <c r="B58" s="15" t="s">
        <v>1767</v>
      </c>
      <c r="C58" s="16">
        <v>3.75</v>
      </c>
      <c r="D58" s="16">
        <v>3.75</v>
      </c>
      <c r="E58" s="19">
        <v>3.9</v>
      </c>
      <c r="F58" s="19">
        <v>3.9</v>
      </c>
      <c r="G58" s="17">
        <f t="shared" si="0"/>
        <v>4.0000000000000036E-2</v>
      </c>
    </row>
    <row r="59" spans="1:7">
      <c r="A59" s="15">
        <v>4010165</v>
      </c>
      <c r="B59" s="15" t="s">
        <v>1768</v>
      </c>
      <c r="C59" s="16">
        <v>6.2</v>
      </c>
      <c r="D59" s="16">
        <v>6.2</v>
      </c>
      <c r="E59" s="19">
        <v>6.5</v>
      </c>
      <c r="F59" s="19">
        <v>6.5</v>
      </c>
      <c r="G59" s="17">
        <f t="shared" si="0"/>
        <v>4.8387096774193505E-2</v>
      </c>
    </row>
    <row r="60" spans="1:7">
      <c r="A60" s="15">
        <v>4010167</v>
      </c>
      <c r="B60" s="15" t="s">
        <v>1769</v>
      </c>
      <c r="C60" s="16">
        <v>8.1999999999999993</v>
      </c>
      <c r="D60" s="16">
        <v>8.1999999999999993</v>
      </c>
      <c r="E60" s="19">
        <v>8.6</v>
      </c>
      <c r="F60" s="19">
        <v>8.6</v>
      </c>
      <c r="G60" s="17">
        <f t="shared" si="0"/>
        <v>4.8780487804878092E-2</v>
      </c>
    </row>
    <row r="61" spans="1:7">
      <c r="A61" s="15">
        <v>4010170</v>
      </c>
      <c r="B61" s="15" t="s">
        <v>1770</v>
      </c>
      <c r="C61" s="16">
        <v>64.150000000000006</v>
      </c>
      <c r="D61" s="16">
        <v>64.150000000000006</v>
      </c>
      <c r="E61" s="19">
        <v>54.85</v>
      </c>
      <c r="F61" s="19">
        <v>54.85</v>
      </c>
      <c r="G61" s="17">
        <f t="shared" si="0"/>
        <v>-0.14497272018706164</v>
      </c>
    </row>
    <row r="62" spans="1:7">
      <c r="A62" s="15">
        <v>4010177</v>
      </c>
      <c r="B62" s="15" t="s">
        <v>1771</v>
      </c>
      <c r="C62" s="16">
        <v>5.2</v>
      </c>
      <c r="D62" s="16">
        <v>5.2</v>
      </c>
      <c r="E62" s="19">
        <v>5.45</v>
      </c>
      <c r="F62" s="19">
        <v>5.45</v>
      </c>
      <c r="G62" s="17">
        <f t="shared" si="0"/>
        <v>4.8076923076923128E-2</v>
      </c>
    </row>
    <row r="63" spans="1:7">
      <c r="A63" s="15">
        <v>4010178</v>
      </c>
      <c r="B63" s="15" t="s">
        <v>1772</v>
      </c>
      <c r="C63" s="16">
        <v>5.65</v>
      </c>
      <c r="D63" s="16">
        <v>5.65</v>
      </c>
      <c r="E63" s="19">
        <v>5.9</v>
      </c>
      <c r="F63" s="19">
        <v>5.9</v>
      </c>
      <c r="G63" s="17">
        <f t="shared" si="0"/>
        <v>4.4247787610619538E-2</v>
      </c>
    </row>
    <row r="64" spans="1:7">
      <c r="A64" s="15">
        <v>4010180</v>
      </c>
      <c r="B64" s="15" t="s">
        <v>1773</v>
      </c>
      <c r="C64" s="16">
        <v>584.1</v>
      </c>
      <c r="D64" s="16">
        <v>584.1</v>
      </c>
      <c r="E64" s="19">
        <v>611.85</v>
      </c>
      <c r="F64" s="19">
        <v>611.85</v>
      </c>
      <c r="G64" s="17">
        <f t="shared" si="0"/>
        <v>4.7508988186954371E-2</v>
      </c>
    </row>
    <row r="65" spans="1:7">
      <c r="A65" s="15">
        <v>4010184</v>
      </c>
      <c r="B65" s="15" t="s">
        <v>1774</v>
      </c>
      <c r="C65" s="16">
        <v>5.55</v>
      </c>
      <c r="D65" s="16">
        <v>5.55</v>
      </c>
      <c r="E65" s="19">
        <v>5.8</v>
      </c>
      <c r="F65" s="19">
        <v>5.8</v>
      </c>
      <c r="G65" s="17">
        <f t="shared" si="0"/>
        <v>4.5045045045045029E-2</v>
      </c>
    </row>
    <row r="66" spans="1:7">
      <c r="A66" s="15">
        <v>4010189</v>
      </c>
      <c r="B66" s="15" t="s">
        <v>1775</v>
      </c>
      <c r="C66" s="16">
        <v>16.100000000000001</v>
      </c>
      <c r="D66" s="16">
        <v>16.100000000000001</v>
      </c>
      <c r="E66" s="19">
        <v>19.55</v>
      </c>
      <c r="F66" s="19">
        <v>19.55</v>
      </c>
      <c r="G66" s="17">
        <f t="shared" si="0"/>
        <v>0.21428571428571419</v>
      </c>
    </row>
    <row r="67" spans="1:7">
      <c r="A67" s="15">
        <v>4010191</v>
      </c>
      <c r="B67" s="15" t="s">
        <v>1776</v>
      </c>
      <c r="C67" s="16">
        <v>527.75</v>
      </c>
      <c r="D67" s="16">
        <v>527.75</v>
      </c>
      <c r="E67" s="19">
        <v>129.94999999999999</v>
      </c>
      <c r="F67" s="19">
        <v>129.94999999999999</v>
      </c>
      <c r="G67" s="17">
        <f t="shared" si="0"/>
        <v>-0.75376598768356229</v>
      </c>
    </row>
    <row r="68" spans="1:7">
      <c r="A68" s="15">
        <v>4010194</v>
      </c>
      <c r="B68" s="15" t="s">
        <v>1777</v>
      </c>
      <c r="C68" s="16">
        <v>13.25</v>
      </c>
      <c r="D68" s="16">
        <v>13.25</v>
      </c>
      <c r="E68" s="19">
        <v>13.9</v>
      </c>
      <c r="F68" s="19">
        <v>13.9</v>
      </c>
      <c r="G68" s="17">
        <f t="shared" si="0"/>
        <v>4.9056603773584895E-2</v>
      </c>
    </row>
    <row r="69" spans="1:7">
      <c r="A69" s="15">
        <v>4010199</v>
      </c>
      <c r="B69" s="15" t="s">
        <v>1778</v>
      </c>
      <c r="C69" s="16">
        <v>2.95</v>
      </c>
      <c r="D69" s="16">
        <v>2.95</v>
      </c>
      <c r="E69" s="19">
        <v>3.8</v>
      </c>
      <c r="F69" s="19">
        <v>3.8</v>
      </c>
      <c r="G69" s="17">
        <f t="shared" si="0"/>
        <v>0.28813559322033888</v>
      </c>
    </row>
    <row r="70" spans="1:7">
      <c r="A70" s="15">
        <v>4010204</v>
      </c>
      <c r="B70" s="15" t="s">
        <v>1779</v>
      </c>
      <c r="C70" s="16">
        <v>18.149999999999999</v>
      </c>
      <c r="D70" s="16">
        <v>18.149999999999999</v>
      </c>
      <c r="E70" s="19">
        <v>20.399999999999999</v>
      </c>
      <c r="F70" s="19">
        <v>20.399999999999999</v>
      </c>
      <c r="G70" s="17">
        <f t="shared" si="0"/>
        <v>0.12396694214876036</v>
      </c>
    </row>
    <row r="71" spans="1:7">
      <c r="A71" s="15">
        <v>4010209</v>
      </c>
      <c r="B71" s="15" t="s">
        <v>1780</v>
      </c>
      <c r="C71" s="16">
        <v>1057.3499999999999</v>
      </c>
      <c r="D71" s="16">
        <v>1057.3499999999999</v>
      </c>
      <c r="E71" s="19">
        <v>1368.45</v>
      </c>
      <c r="F71" s="19">
        <v>1368.45</v>
      </c>
      <c r="G71" s="17">
        <f t="shared" si="0"/>
        <v>0.29422613136615139</v>
      </c>
    </row>
    <row r="72" spans="1:7">
      <c r="A72" s="15">
        <v>4010217</v>
      </c>
      <c r="B72" s="15" t="s">
        <v>1781</v>
      </c>
      <c r="C72" s="16">
        <v>1911.3</v>
      </c>
      <c r="D72" s="16">
        <v>1911.3</v>
      </c>
      <c r="E72" s="19">
        <v>2006.5</v>
      </c>
      <c r="F72" s="19">
        <v>2006.5</v>
      </c>
      <c r="G72" s="17">
        <f t="shared" si="0"/>
        <v>4.9809030502799168E-2</v>
      </c>
    </row>
    <row r="73" spans="1:7">
      <c r="A73" s="15">
        <v>4010218</v>
      </c>
      <c r="B73" s="15" t="s">
        <v>1782</v>
      </c>
      <c r="C73" s="16">
        <v>178.75</v>
      </c>
      <c r="D73" s="16">
        <v>178.75</v>
      </c>
      <c r="E73" s="19">
        <v>187.25</v>
      </c>
      <c r="F73" s="19">
        <v>187.25</v>
      </c>
      <c r="G73" s="17">
        <f t="shared" si="0"/>
        <v>4.7552447552447585E-2</v>
      </c>
    </row>
    <row r="74" spans="1:7">
      <c r="A74" s="15">
        <v>4010219</v>
      </c>
      <c r="B74" s="15" t="s">
        <v>1783</v>
      </c>
      <c r="C74" s="16">
        <v>66</v>
      </c>
      <c r="D74" s="16">
        <v>66</v>
      </c>
      <c r="E74" s="19">
        <v>70.62</v>
      </c>
      <c r="F74" s="19">
        <v>70.62</v>
      </c>
      <c r="G74" s="17">
        <f t="shared" ref="G74:G137" si="1">(F74/D74-1)</f>
        <v>7.0000000000000062E-2</v>
      </c>
    </row>
    <row r="75" spans="1:7">
      <c r="A75" s="15">
        <v>4010220</v>
      </c>
      <c r="B75" s="15" t="s">
        <v>1784</v>
      </c>
      <c r="C75" s="16">
        <v>536.25</v>
      </c>
      <c r="D75" s="16">
        <v>536.25</v>
      </c>
      <c r="E75" s="19">
        <v>561.75</v>
      </c>
      <c r="F75" s="19">
        <v>561.75</v>
      </c>
      <c r="G75" s="17">
        <f t="shared" si="1"/>
        <v>4.7552447552447585E-2</v>
      </c>
    </row>
    <row r="76" spans="1:7">
      <c r="A76" s="15">
        <v>4010221</v>
      </c>
      <c r="B76" s="15" t="s">
        <v>1785</v>
      </c>
      <c r="C76" s="16">
        <v>2761.1</v>
      </c>
      <c r="D76" s="16">
        <v>2761.1</v>
      </c>
      <c r="E76" s="19">
        <v>2898.65</v>
      </c>
      <c r="F76" s="19">
        <v>2898.65</v>
      </c>
      <c r="G76" s="17">
        <f t="shared" si="1"/>
        <v>4.9817101879685799E-2</v>
      </c>
    </row>
    <row r="77" spans="1:7">
      <c r="A77" s="15">
        <v>4010223</v>
      </c>
      <c r="B77" s="15" t="s">
        <v>1786</v>
      </c>
      <c r="C77" s="16">
        <v>963.2</v>
      </c>
      <c r="D77" s="16">
        <v>963.2</v>
      </c>
      <c r="E77" s="19">
        <v>1011.2</v>
      </c>
      <c r="F77" s="19">
        <v>1011.2</v>
      </c>
      <c r="G77" s="17">
        <f t="shared" si="1"/>
        <v>4.9833887043189362E-2</v>
      </c>
    </row>
    <row r="78" spans="1:7">
      <c r="A78" s="15">
        <v>4010236</v>
      </c>
      <c r="B78" s="15" t="s">
        <v>1787</v>
      </c>
      <c r="C78" s="16">
        <v>2047.8</v>
      </c>
      <c r="D78" s="16">
        <v>2047.8</v>
      </c>
      <c r="E78" s="19">
        <v>2149.8000000000002</v>
      </c>
      <c r="F78" s="19">
        <v>2149.8000000000002</v>
      </c>
      <c r="G78" s="17">
        <f t="shared" si="1"/>
        <v>4.9809551714034672E-2</v>
      </c>
    </row>
    <row r="79" spans="1:7">
      <c r="A79" s="15">
        <v>4010238</v>
      </c>
      <c r="B79" s="15" t="s">
        <v>1788</v>
      </c>
      <c r="C79" s="16">
        <v>411.1</v>
      </c>
      <c r="D79" s="16">
        <v>411.1</v>
      </c>
      <c r="E79" s="19">
        <v>430.65</v>
      </c>
      <c r="F79" s="19">
        <v>430.65</v>
      </c>
      <c r="G79" s="17">
        <f t="shared" si="1"/>
        <v>4.7555339333495317E-2</v>
      </c>
    </row>
    <row r="80" spans="1:7">
      <c r="A80" s="15">
        <v>4010242</v>
      </c>
      <c r="B80" s="15" t="s">
        <v>1789</v>
      </c>
      <c r="C80" s="16">
        <v>6195.2</v>
      </c>
      <c r="D80" s="16">
        <v>6195.2</v>
      </c>
      <c r="E80" s="19">
        <v>6630.4</v>
      </c>
      <c r="F80" s="19">
        <v>6630.4</v>
      </c>
      <c r="G80" s="17">
        <f t="shared" si="1"/>
        <v>7.0247933884297398E-2</v>
      </c>
    </row>
    <row r="81" spans="1:7">
      <c r="A81" s="15">
        <v>4010422</v>
      </c>
      <c r="B81" s="15" t="s">
        <v>1790</v>
      </c>
      <c r="C81" s="16">
        <v>12100</v>
      </c>
      <c r="D81" s="16">
        <v>12100</v>
      </c>
      <c r="E81" s="19">
        <v>12950</v>
      </c>
      <c r="F81" s="19">
        <v>12950</v>
      </c>
      <c r="G81" s="17">
        <f t="shared" si="1"/>
        <v>7.024793388429762E-2</v>
      </c>
    </row>
    <row r="82" spans="1:7">
      <c r="A82" s="15">
        <v>4010503</v>
      </c>
      <c r="B82" s="15" t="s">
        <v>1791</v>
      </c>
      <c r="C82" s="16">
        <v>17.8</v>
      </c>
      <c r="D82" s="16">
        <v>17.8</v>
      </c>
      <c r="E82" s="19">
        <v>28.45</v>
      </c>
      <c r="F82" s="19">
        <v>28.45</v>
      </c>
      <c r="G82" s="17">
        <f t="shared" si="1"/>
        <v>0.598314606741573</v>
      </c>
    </row>
    <row r="83" spans="1:7">
      <c r="A83" s="15">
        <v>4010653</v>
      </c>
      <c r="B83" s="15" t="s">
        <v>1792</v>
      </c>
      <c r="C83" s="16">
        <v>2.7</v>
      </c>
      <c r="D83" s="16">
        <v>2.7</v>
      </c>
      <c r="E83" s="19">
        <v>3.4</v>
      </c>
      <c r="F83" s="19">
        <v>3.4</v>
      </c>
      <c r="G83" s="17">
        <f t="shared" si="1"/>
        <v>0.25925925925925908</v>
      </c>
    </row>
    <row r="84" spans="1:7">
      <c r="A84" s="15">
        <v>4010688</v>
      </c>
      <c r="B84" s="15" t="s">
        <v>1793</v>
      </c>
      <c r="C84" s="16">
        <v>42.75</v>
      </c>
      <c r="D84" s="16">
        <v>42.75</v>
      </c>
      <c r="E84" s="19">
        <v>44.8</v>
      </c>
      <c r="F84" s="19">
        <v>44.8</v>
      </c>
      <c r="G84" s="17">
        <f t="shared" si="1"/>
        <v>4.7953216374268859E-2</v>
      </c>
    </row>
    <row r="85" spans="1:7">
      <c r="A85" s="15">
        <v>4010692</v>
      </c>
      <c r="B85" s="15" t="s">
        <v>1794</v>
      </c>
      <c r="C85" s="16">
        <v>73.7</v>
      </c>
      <c r="D85" s="16">
        <v>73.7</v>
      </c>
      <c r="E85" s="19">
        <v>78.86</v>
      </c>
      <c r="F85" s="19">
        <v>78.86</v>
      </c>
      <c r="G85" s="17">
        <f t="shared" si="1"/>
        <v>7.0013568521031244E-2</v>
      </c>
    </row>
    <row r="86" spans="1:7">
      <c r="A86" s="15">
        <v>4010814</v>
      </c>
      <c r="B86" s="15" t="s">
        <v>1795</v>
      </c>
      <c r="C86" s="16">
        <v>2.25</v>
      </c>
      <c r="D86" s="16">
        <v>2.25</v>
      </c>
      <c r="E86" s="19">
        <v>3.1</v>
      </c>
      <c r="F86" s="19">
        <v>3.1</v>
      </c>
      <c r="G86" s="17">
        <f t="shared" si="1"/>
        <v>0.37777777777777777</v>
      </c>
    </row>
    <row r="87" spans="1:7">
      <c r="A87" s="15">
        <v>4011006</v>
      </c>
      <c r="B87" s="15" t="s">
        <v>1796</v>
      </c>
      <c r="C87" s="16">
        <v>682.6</v>
      </c>
      <c r="D87" s="16">
        <v>682.6</v>
      </c>
      <c r="E87" s="19">
        <v>716.6</v>
      </c>
      <c r="F87" s="19">
        <v>716.6</v>
      </c>
      <c r="G87" s="17">
        <f t="shared" si="1"/>
        <v>4.9809551714034672E-2</v>
      </c>
    </row>
    <row r="88" spans="1:7">
      <c r="A88" s="15">
        <v>4011047</v>
      </c>
      <c r="B88" s="15" t="s">
        <v>1797</v>
      </c>
      <c r="C88" s="16">
        <v>192.5</v>
      </c>
      <c r="D88" s="16">
        <v>192.5</v>
      </c>
      <c r="E88" s="19">
        <v>205.98</v>
      </c>
      <c r="F88" s="19">
        <v>205.98</v>
      </c>
      <c r="G88" s="17">
        <f t="shared" si="1"/>
        <v>7.0025974025973881E-2</v>
      </c>
    </row>
    <row r="89" spans="1:7">
      <c r="A89" s="15">
        <v>4011140</v>
      </c>
      <c r="B89" s="15" t="s">
        <v>1798</v>
      </c>
      <c r="C89" s="16">
        <v>7.2</v>
      </c>
      <c r="D89" s="16">
        <v>7.2</v>
      </c>
      <c r="E89" s="19">
        <v>3.05</v>
      </c>
      <c r="F89" s="19">
        <v>3.05</v>
      </c>
      <c r="G89" s="17">
        <f t="shared" si="1"/>
        <v>-0.57638888888888895</v>
      </c>
    </row>
    <row r="90" spans="1:7">
      <c r="A90" s="15">
        <v>4011157</v>
      </c>
      <c r="B90" s="15" t="s">
        <v>1799</v>
      </c>
      <c r="C90" s="16">
        <v>5.35</v>
      </c>
      <c r="D90" s="16">
        <v>5.35</v>
      </c>
      <c r="E90" s="19">
        <v>5.6</v>
      </c>
      <c r="F90" s="19">
        <v>5.6</v>
      </c>
      <c r="G90" s="17">
        <f t="shared" si="1"/>
        <v>4.6728971962616717E-2</v>
      </c>
    </row>
    <row r="91" spans="1:7">
      <c r="A91" s="15">
        <v>4011463</v>
      </c>
      <c r="B91" s="15" t="s">
        <v>1800</v>
      </c>
      <c r="C91" s="16">
        <v>8.1</v>
      </c>
      <c r="D91" s="16">
        <v>8.1</v>
      </c>
      <c r="E91" s="19">
        <v>8.5</v>
      </c>
      <c r="F91" s="19">
        <v>8.5</v>
      </c>
      <c r="G91" s="17">
        <f t="shared" si="1"/>
        <v>4.9382716049382713E-2</v>
      </c>
    </row>
    <row r="92" spans="1:7">
      <c r="A92" s="15">
        <v>4011579</v>
      </c>
      <c r="B92" s="15" t="s">
        <v>1801</v>
      </c>
      <c r="C92" s="16">
        <v>52.6</v>
      </c>
      <c r="D92" s="16">
        <v>52.6</v>
      </c>
      <c r="E92" s="19">
        <v>46.8</v>
      </c>
      <c r="F92" s="19">
        <v>46.8</v>
      </c>
      <c r="G92" s="17">
        <f t="shared" si="1"/>
        <v>-0.11026615969581754</v>
      </c>
    </row>
    <row r="93" spans="1:7">
      <c r="A93" s="15">
        <v>4011628</v>
      </c>
      <c r="B93" s="15" t="s">
        <v>1802</v>
      </c>
      <c r="C93" s="16">
        <v>13.15</v>
      </c>
      <c r="D93" s="16">
        <v>13.15</v>
      </c>
      <c r="E93" s="19">
        <v>13.75</v>
      </c>
      <c r="F93" s="19">
        <v>13.75</v>
      </c>
      <c r="G93" s="17">
        <f t="shared" si="1"/>
        <v>4.5627376425855459E-2</v>
      </c>
    </row>
    <row r="94" spans="1:7">
      <c r="A94" s="15">
        <v>4012070</v>
      </c>
      <c r="B94" s="15" t="s">
        <v>1803</v>
      </c>
      <c r="C94" s="16">
        <v>2.65</v>
      </c>
      <c r="D94" s="16">
        <v>2.65</v>
      </c>
      <c r="E94" s="19">
        <v>3.45</v>
      </c>
      <c r="F94" s="19">
        <v>3.45</v>
      </c>
      <c r="G94" s="17">
        <f t="shared" si="1"/>
        <v>0.30188679245283034</v>
      </c>
    </row>
    <row r="95" spans="1:7">
      <c r="A95" s="15">
        <v>4014001</v>
      </c>
      <c r="B95" s="15" t="s">
        <v>1804</v>
      </c>
      <c r="C95" s="16">
        <v>62.05</v>
      </c>
      <c r="D95" s="16">
        <v>62.05</v>
      </c>
      <c r="E95" s="19">
        <v>65</v>
      </c>
      <c r="F95" s="19">
        <v>65</v>
      </c>
      <c r="G95" s="17">
        <f t="shared" si="1"/>
        <v>4.7542304593070073E-2</v>
      </c>
    </row>
    <row r="96" spans="1:7">
      <c r="A96" s="15">
        <v>4016014</v>
      </c>
      <c r="B96" s="15" t="s">
        <v>1805</v>
      </c>
      <c r="C96" s="16">
        <v>607.75</v>
      </c>
      <c r="D96" s="16">
        <v>607.75</v>
      </c>
      <c r="E96" s="19">
        <v>636.65</v>
      </c>
      <c r="F96" s="19">
        <v>636.65</v>
      </c>
      <c r="G96" s="17">
        <f t="shared" si="1"/>
        <v>4.7552447552447585E-2</v>
      </c>
    </row>
    <row r="97" spans="1:7">
      <c r="A97" s="15">
        <v>4016029</v>
      </c>
      <c r="B97" s="15" t="s">
        <v>1806</v>
      </c>
      <c r="C97" s="16">
        <v>9.4499999999999993</v>
      </c>
      <c r="D97" s="16">
        <v>9.4499999999999993</v>
      </c>
      <c r="E97" s="19">
        <v>10.3</v>
      </c>
      <c r="F97" s="19">
        <v>10.3</v>
      </c>
      <c r="G97" s="17">
        <f t="shared" si="1"/>
        <v>8.9947089947089998E-2</v>
      </c>
    </row>
    <row r="98" spans="1:7">
      <c r="A98" s="15">
        <v>4016054</v>
      </c>
      <c r="B98" s="15" t="s">
        <v>1807</v>
      </c>
      <c r="C98" s="16">
        <v>15488</v>
      </c>
      <c r="D98" s="16">
        <v>15488</v>
      </c>
      <c r="E98" s="19">
        <v>16576</v>
      </c>
      <c r="F98" s="19">
        <v>16576</v>
      </c>
      <c r="G98" s="17">
        <f t="shared" si="1"/>
        <v>7.024793388429762E-2</v>
      </c>
    </row>
    <row r="99" spans="1:7">
      <c r="A99" s="15">
        <v>4016060</v>
      </c>
      <c r="B99" s="15" t="s">
        <v>1808</v>
      </c>
      <c r="C99" s="16">
        <v>6.05</v>
      </c>
      <c r="D99" s="16">
        <v>6.05</v>
      </c>
      <c r="E99" s="19">
        <v>5.6</v>
      </c>
      <c r="F99" s="19">
        <v>5.6</v>
      </c>
      <c r="G99" s="17">
        <f t="shared" si="1"/>
        <v>-7.4380165289256284E-2</v>
      </c>
    </row>
    <row r="100" spans="1:7">
      <c r="A100" s="15">
        <v>4016062</v>
      </c>
      <c r="B100" s="15" t="s">
        <v>1809</v>
      </c>
      <c r="C100" s="16">
        <v>6.05</v>
      </c>
      <c r="D100" s="16">
        <v>6.05</v>
      </c>
      <c r="E100" s="19">
        <v>5.55</v>
      </c>
      <c r="F100" s="19">
        <v>5.55</v>
      </c>
      <c r="G100" s="17">
        <f t="shared" si="1"/>
        <v>-8.2644628099173612E-2</v>
      </c>
    </row>
    <row r="101" spans="1:7">
      <c r="A101" s="15">
        <v>4016084</v>
      </c>
      <c r="B101" s="15" t="s">
        <v>1810</v>
      </c>
      <c r="C101" s="16">
        <v>16.05</v>
      </c>
      <c r="D101" s="16">
        <v>16.05</v>
      </c>
      <c r="E101" s="19">
        <v>17.170000000000002</v>
      </c>
      <c r="F101" s="19">
        <v>17.170000000000002</v>
      </c>
      <c r="G101" s="17">
        <f t="shared" si="1"/>
        <v>6.9781931464174551E-2</v>
      </c>
    </row>
    <row r="102" spans="1:7">
      <c r="A102" s="15">
        <v>4016102</v>
      </c>
      <c r="B102" s="15" t="s">
        <v>1811</v>
      </c>
      <c r="C102" s="16">
        <v>13.2</v>
      </c>
      <c r="D102" s="16">
        <v>13.2</v>
      </c>
      <c r="E102" s="19">
        <v>14.12</v>
      </c>
      <c r="F102" s="19">
        <v>14.12</v>
      </c>
      <c r="G102" s="17">
        <f t="shared" si="1"/>
        <v>6.9696969696969591E-2</v>
      </c>
    </row>
    <row r="103" spans="1:7">
      <c r="A103" s="15">
        <v>4016163</v>
      </c>
      <c r="B103" s="15" t="s">
        <v>1812</v>
      </c>
      <c r="C103" s="16">
        <v>232.5</v>
      </c>
      <c r="D103" s="16">
        <v>232.5</v>
      </c>
      <c r="E103" s="19">
        <v>243.55</v>
      </c>
      <c r="F103" s="19">
        <v>243.55</v>
      </c>
      <c r="G103" s="17">
        <f t="shared" si="1"/>
        <v>4.7526881720430181E-2</v>
      </c>
    </row>
    <row r="104" spans="1:7">
      <c r="A104" s="15">
        <v>4016182</v>
      </c>
      <c r="B104" s="15" t="s">
        <v>1813</v>
      </c>
      <c r="C104" s="16">
        <v>25.25</v>
      </c>
      <c r="D104" s="16">
        <v>25.25</v>
      </c>
      <c r="E104" s="19">
        <v>25.15</v>
      </c>
      <c r="F104" s="19">
        <v>25.15</v>
      </c>
      <c r="G104" s="17">
        <f t="shared" si="1"/>
        <v>-3.9603960396039639E-3</v>
      </c>
    </row>
    <row r="105" spans="1:7">
      <c r="A105" s="15">
        <v>4016270</v>
      </c>
      <c r="B105" s="15" t="s">
        <v>1814</v>
      </c>
      <c r="C105" s="16">
        <v>2.4</v>
      </c>
      <c r="D105" s="16">
        <v>2.4</v>
      </c>
      <c r="E105" s="19">
        <v>3.25</v>
      </c>
      <c r="F105" s="19">
        <v>3.25</v>
      </c>
      <c r="G105" s="17">
        <f t="shared" si="1"/>
        <v>0.35416666666666674</v>
      </c>
    </row>
    <row r="106" spans="1:7">
      <c r="A106" s="15">
        <v>4016280</v>
      </c>
      <c r="B106" s="15" t="s">
        <v>1815</v>
      </c>
      <c r="C106" s="16">
        <v>35.4</v>
      </c>
      <c r="D106" s="16">
        <v>35.4</v>
      </c>
      <c r="E106" s="19">
        <v>37.1</v>
      </c>
      <c r="F106" s="19">
        <v>37.1</v>
      </c>
      <c r="G106" s="17">
        <f t="shared" si="1"/>
        <v>4.8022598870056665E-2</v>
      </c>
    </row>
    <row r="107" spans="1:7">
      <c r="A107" s="15">
        <v>4016287</v>
      </c>
      <c r="B107" s="15" t="s">
        <v>1816</v>
      </c>
      <c r="C107" s="16">
        <v>64.2</v>
      </c>
      <c r="D107" s="16">
        <v>64.2</v>
      </c>
      <c r="E107" s="19">
        <v>69.400000000000006</v>
      </c>
      <c r="F107" s="19">
        <v>69.400000000000006</v>
      </c>
      <c r="G107" s="17">
        <f t="shared" si="1"/>
        <v>8.0996884735202501E-2</v>
      </c>
    </row>
    <row r="108" spans="1:7">
      <c r="A108" s="15">
        <v>4016332</v>
      </c>
      <c r="B108" s="15" t="s">
        <v>1817</v>
      </c>
      <c r="C108" s="16">
        <v>2.4</v>
      </c>
      <c r="D108" s="16">
        <v>2.4</v>
      </c>
      <c r="E108" s="19">
        <v>3.2</v>
      </c>
      <c r="F108" s="19">
        <v>3.2</v>
      </c>
      <c r="G108" s="17">
        <f t="shared" si="1"/>
        <v>0.33333333333333348</v>
      </c>
    </row>
    <row r="109" spans="1:7">
      <c r="A109" s="15">
        <v>4016333</v>
      </c>
      <c r="B109" s="15" t="s">
        <v>1818</v>
      </c>
      <c r="C109" s="16">
        <v>2.35</v>
      </c>
      <c r="D109" s="16">
        <v>2.35</v>
      </c>
      <c r="E109" s="19">
        <v>3.15</v>
      </c>
      <c r="F109" s="19">
        <v>3.15</v>
      </c>
      <c r="G109" s="17">
        <f t="shared" si="1"/>
        <v>0.34042553191489344</v>
      </c>
    </row>
    <row r="110" spans="1:7">
      <c r="A110" s="15">
        <v>4016346</v>
      </c>
      <c r="B110" s="15" t="s">
        <v>1819</v>
      </c>
      <c r="C110" s="16">
        <v>49.1</v>
      </c>
      <c r="D110" s="16">
        <v>49.1</v>
      </c>
      <c r="E110" s="19">
        <v>49</v>
      </c>
      <c r="F110" s="19">
        <v>49</v>
      </c>
      <c r="G110" s="17">
        <f t="shared" si="1"/>
        <v>-2.0366598778004397E-3</v>
      </c>
    </row>
    <row r="111" spans="1:7">
      <c r="A111" s="15">
        <v>4016352</v>
      </c>
      <c r="B111" s="15" t="s">
        <v>1820</v>
      </c>
      <c r="C111" s="16">
        <v>6.05</v>
      </c>
      <c r="D111" s="16">
        <v>6.05</v>
      </c>
      <c r="E111" s="19">
        <v>5.6</v>
      </c>
      <c r="F111" s="19">
        <v>5.6</v>
      </c>
      <c r="G111" s="17">
        <f t="shared" si="1"/>
        <v>-7.4380165289256284E-2</v>
      </c>
    </row>
    <row r="112" spans="1:7">
      <c r="A112" s="15">
        <v>4016362</v>
      </c>
      <c r="B112" s="15" t="s">
        <v>1821</v>
      </c>
      <c r="C112" s="16">
        <v>3.55</v>
      </c>
      <c r="D112" s="16">
        <v>3.55</v>
      </c>
      <c r="E112" s="19">
        <v>3.2</v>
      </c>
      <c r="F112" s="19">
        <v>3.2</v>
      </c>
      <c r="G112" s="17">
        <f t="shared" si="1"/>
        <v>-9.8591549295774517E-2</v>
      </c>
    </row>
    <row r="113" spans="1:7">
      <c r="A113" s="15">
        <v>4016439</v>
      </c>
      <c r="B113" s="15" t="s">
        <v>1822</v>
      </c>
      <c r="C113" s="16">
        <v>316.14999999999998</v>
      </c>
      <c r="D113" s="16">
        <v>316.14999999999998</v>
      </c>
      <c r="E113" s="19">
        <v>327.7</v>
      </c>
      <c r="F113" s="19">
        <v>327.7</v>
      </c>
      <c r="G113" s="17">
        <f t="shared" si="1"/>
        <v>3.6533291159259962E-2</v>
      </c>
    </row>
    <row r="114" spans="1:7">
      <c r="A114" s="15">
        <v>4016506</v>
      </c>
      <c r="B114" s="15" t="s">
        <v>1823</v>
      </c>
      <c r="C114" s="16">
        <v>135.85</v>
      </c>
      <c r="D114" s="16">
        <v>135.85</v>
      </c>
      <c r="E114" s="19">
        <v>142.30000000000001</v>
      </c>
      <c r="F114" s="19">
        <v>142.30000000000001</v>
      </c>
      <c r="G114" s="17">
        <f t="shared" si="1"/>
        <v>4.7478836952521197E-2</v>
      </c>
    </row>
    <row r="115" spans="1:7">
      <c r="A115" s="15">
        <v>4017002</v>
      </c>
      <c r="B115" s="15" t="s">
        <v>1824</v>
      </c>
      <c r="C115" s="16">
        <v>402.2</v>
      </c>
      <c r="D115" s="16">
        <v>402.2</v>
      </c>
      <c r="E115" s="19">
        <v>421.3</v>
      </c>
      <c r="F115" s="19">
        <v>421.3</v>
      </c>
      <c r="G115" s="17">
        <f t="shared" si="1"/>
        <v>4.7488811536549047E-2</v>
      </c>
    </row>
    <row r="116" spans="1:7">
      <c r="A116" s="15">
        <v>4020143</v>
      </c>
      <c r="B116" s="15" t="s">
        <v>1825</v>
      </c>
      <c r="C116" s="16">
        <v>80.849999999999994</v>
      </c>
      <c r="D116" s="16">
        <v>80.849999999999994</v>
      </c>
      <c r="E116" s="19">
        <v>84.7</v>
      </c>
      <c r="F116" s="19">
        <v>84.7</v>
      </c>
      <c r="G116" s="17">
        <f t="shared" si="1"/>
        <v>4.7619047619047672E-2</v>
      </c>
    </row>
    <row r="117" spans="1:7">
      <c r="A117" s="15">
        <v>4020240</v>
      </c>
      <c r="B117" s="15" t="s">
        <v>1826</v>
      </c>
      <c r="C117" s="16">
        <v>21.35</v>
      </c>
      <c r="D117" s="16">
        <v>21.35</v>
      </c>
      <c r="E117" s="19">
        <v>22.35</v>
      </c>
      <c r="F117" s="19">
        <v>22.35</v>
      </c>
      <c r="G117" s="17">
        <f t="shared" si="1"/>
        <v>4.6838407494145251E-2</v>
      </c>
    </row>
    <row r="118" spans="1:7">
      <c r="A118" s="15">
        <v>4020265</v>
      </c>
      <c r="B118" s="15" t="s">
        <v>1827</v>
      </c>
      <c r="C118" s="16">
        <v>48.95</v>
      </c>
      <c r="D118" s="16">
        <v>48.95</v>
      </c>
      <c r="E118" s="19">
        <v>51.3</v>
      </c>
      <c r="F118" s="19">
        <v>51.3</v>
      </c>
      <c r="G118" s="17">
        <f t="shared" si="1"/>
        <v>4.8008171603677097E-2</v>
      </c>
    </row>
    <row r="119" spans="1:7">
      <c r="A119" s="15">
        <v>4030046</v>
      </c>
      <c r="B119" s="15" t="s">
        <v>1828</v>
      </c>
      <c r="C119" s="16">
        <v>845.25</v>
      </c>
      <c r="D119" s="16">
        <v>845.25</v>
      </c>
      <c r="E119" s="19">
        <v>904.42</v>
      </c>
      <c r="F119" s="19">
        <v>904.42</v>
      </c>
      <c r="G119" s="17">
        <f t="shared" si="1"/>
        <v>7.0002957704820901E-2</v>
      </c>
    </row>
    <row r="120" spans="1:7">
      <c r="A120" s="15">
        <v>4030305</v>
      </c>
      <c r="B120" s="15" t="s">
        <v>1829</v>
      </c>
      <c r="C120" s="16">
        <v>175.15</v>
      </c>
      <c r="D120" s="16">
        <v>175.15</v>
      </c>
      <c r="E120" s="19">
        <v>183.5</v>
      </c>
      <c r="F120" s="19">
        <v>183.5</v>
      </c>
      <c r="G120" s="17">
        <f t="shared" si="1"/>
        <v>4.7673422780473818E-2</v>
      </c>
    </row>
    <row r="121" spans="1:7">
      <c r="A121" s="15">
        <v>4045000</v>
      </c>
      <c r="B121" s="15" t="s">
        <v>1830</v>
      </c>
      <c r="C121" s="16">
        <v>20.05</v>
      </c>
      <c r="D121" s="16">
        <v>20.05</v>
      </c>
      <c r="E121" s="19">
        <v>21</v>
      </c>
      <c r="F121" s="19">
        <v>21</v>
      </c>
      <c r="G121" s="17">
        <f t="shared" si="1"/>
        <v>4.7381546134663388E-2</v>
      </c>
    </row>
    <row r="122" spans="1:7">
      <c r="A122" s="15">
        <v>4050006</v>
      </c>
      <c r="B122" s="15" t="s">
        <v>1831</v>
      </c>
      <c r="C122" s="16">
        <v>13.25</v>
      </c>
      <c r="D122" s="16">
        <v>13.25</v>
      </c>
      <c r="E122" s="19">
        <v>13.85</v>
      </c>
      <c r="F122" s="19">
        <v>13.85</v>
      </c>
      <c r="G122" s="17">
        <f t="shared" si="1"/>
        <v>4.5283018867924518E-2</v>
      </c>
    </row>
    <row r="123" spans="1:7">
      <c r="A123" s="15">
        <v>4050262</v>
      </c>
      <c r="B123" s="15" t="s">
        <v>1832</v>
      </c>
      <c r="C123" s="16">
        <v>42.2</v>
      </c>
      <c r="D123" s="16">
        <v>42.2</v>
      </c>
      <c r="E123" s="19">
        <v>44.2</v>
      </c>
      <c r="F123" s="19">
        <v>44.2</v>
      </c>
      <c r="G123" s="17">
        <f t="shared" si="1"/>
        <v>4.7393364928909998E-2</v>
      </c>
    </row>
    <row r="124" spans="1:7">
      <c r="A124" s="15">
        <v>4050551</v>
      </c>
      <c r="B124" s="15" t="s">
        <v>1833</v>
      </c>
      <c r="C124" s="16">
        <v>76.25</v>
      </c>
      <c r="D124" s="16">
        <v>76.25</v>
      </c>
      <c r="E124" s="19">
        <v>82.4</v>
      </c>
      <c r="F124" s="19">
        <v>82.4</v>
      </c>
      <c r="G124" s="17">
        <f t="shared" si="1"/>
        <v>8.0655737704918185E-2</v>
      </c>
    </row>
    <row r="125" spans="1:7">
      <c r="A125" s="15">
        <v>4055349</v>
      </c>
      <c r="B125" s="15" t="s">
        <v>1834</v>
      </c>
      <c r="C125" s="16">
        <v>89.35</v>
      </c>
      <c r="D125" s="16">
        <v>89.35</v>
      </c>
      <c r="E125" s="19">
        <v>93.6</v>
      </c>
      <c r="F125" s="19">
        <v>93.6</v>
      </c>
      <c r="G125" s="17">
        <f t="shared" si="1"/>
        <v>4.7565752658086158E-2</v>
      </c>
    </row>
    <row r="126" spans="1:7">
      <c r="A126" s="15">
        <v>4055646</v>
      </c>
      <c r="B126" s="15" t="s">
        <v>1835</v>
      </c>
      <c r="C126" s="16">
        <v>249.8</v>
      </c>
      <c r="D126" s="16">
        <v>249.8</v>
      </c>
      <c r="E126" s="19">
        <v>232.25</v>
      </c>
      <c r="F126" s="19">
        <v>232.25</v>
      </c>
      <c r="G126" s="17">
        <f t="shared" si="1"/>
        <v>-7.0256204963971225E-2</v>
      </c>
    </row>
    <row r="127" spans="1:7">
      <c r="A127" s="15">
        <v>4055647</v>
      </c>
      <c r="B127" s="15" t="s">
        <v>1836</v>
      </c>
      <c r="C127" s="16">
        <v>468.4</v>
      </c>
      <c r="D127" s="16">
        <v>468.4</v>
      </c>
      <c r="E127" s="19">
        <v>435.55</v>
      </c>
      <c r="F127" s="19">
        <v>435.55</v>
      </c>
      <c r="G127" s="17">
        <f t="shared" si="1"/>
        <v>-7.0132365499572913E-2</v>
      </c>
    </row>
    <row r="128" spans="1:7">
      <c r="A128" s="15">
        <v>4058888</v>
      </c>
      <c r="B128" s="15" t="s">
        <v>1837</v>
      </c>
      <c r="C128" s="16">
        <v>1051.2</v>
      </c>
      <c r="D128" s="16">
        <v>1051.2</v>
      </c>
      <c r="E128" s="19">
        <v>1103.55</v>
      </c>
      <c r="F128" s="19">
        <v>1103.55</v>
      </c>
      <c r="G128" s="17">
        <f t="shared" si="1"/>
        <v>4.9800228310502126E-2</v>
      </c>
    </row>
    <row r="129" spans="1:7">
      <c r="A129" s="15">
        <v>4060000</v>
      </c>
      <c r="B129" s="15" t="s">
        <v>1838</v>
      </c>
      <c r="C129" s="16">
        <v>4</v>
      </c>
      <c r="D129" s="16">
        <v>4</v>
      </c>
      <c r="E129" s="19">
        <v>2.85</v>
      </c>
      <c r="F129" s="19">
        <v>2.85</v>
      </c>
      <c r="G129" s="17">
        <f t="shared" si="1"/>
        <v>-0.28749999999999998</v>
      </c>
    </row>
    <row r="130" spans="1:7">
      <c r="A130" s="15">
        <v>4060038</v>
      </c>
      <c r="B130" s="15" t="s">
        <v>1839</v>
      </c>
      <c r="C130" s="16">
        <v>25.9</v>
      </c>
      <c r="D130" s="16">
        <v>25.9</v>
      </c>
      <c r="E130" s="19">
        <v>31.85</v>
      </c>
      <c r="F130" s="19">
        <v>31.85</v>
      </c>
      <c r="G130" s="17">
        <f t="shared" si="1"/>
        <v>0.22972972972972983</v>
      </c>
    </row>
    <row r="131" spans="1:7">
      <c r="A131" s="15">
        <v>4060039</v>
      </c>
      <c r="B131" s="15" t="s">
        <v>1821</v>
      </c>
      <c r="C131" s="16">
        <v>12.05</v>
      </c>
      <c r="D131" s="16">
        <v>12.05</v>
      </c>
      <c r="E131" s="19">
        <v>12.65</v>
      </c>
      <c r="F131" s="19">
        <v>12.65</v>
      </c>
      <c r="G131" s="17">
        <f t="shared" si="1"/>
        <v>4.9792531120331995E-2</v>
      </c>
    </row>
    <row r="132" spans="1:7">
      <c r="A132" s="15">
        <v>4060420</v>
      </c>
      <c r="B132" s="15" t="s">
        <v>1840</v>
      </c>
      <c r="C132" s="16">
        <v>2.8</v>
      </c>
      <c r="D132" s="16">
        <v>2.8</v>
      </c>
      <c r="E132" s="19">
        <v>3.6</v>
      </c>
      <c r="F132" s="19">
        <v>3.6</v>
      </c>
      <c r="G132" s="17">
        <f t="shared" si="1"/>
        <v>0.28571428571428581</v>
      </c>
    </row>
    <row r="133" spans="1:7">
      <c r="A133" s="15">
        <v>4060423</v>
      </c>
      <c r="B133" s="15" t="s">
        <v>1841</v>
      </c>
      <c r="C133" s="16">
        <v>2.8</v>
      </c>
      <c r="D133" s="16">
        <v>2.8</v>
      </c>
      <c r="E133" s="19">
        <v>3.55</v>
      </c>
      <c r="F133" s="19">
        <v>3.55</v>
      </c>
      <c r="G133" s="17">
        <f t="shared" si="1"/>
        <v>0.26785714285714279</v>
      </c>
    </row>
    <row r="134" spans="1:7">
      <c r="A134" s="15">
        <v>4060424</v>
      </c>
      <c r="B134" s="15" t="s">
        <v>1842</v>
      </c>
      <c r="C134" s="16">
        <v>2.95</v>
      </c>
      <c r="D134" s="16">
        <v>2.95</v>
      </c>
      <c r="E134" s="19">
        <v>2.9</v>
      </c>
      <c r="F134" s="19">
        <v>2.9</v>
      </c>
      <c r="G134" s="17">
        <f t="shared" si="1"/>
        <v>-1.6949152542372947E-2</v>
      </c>
    </row>
    <row r="135" spans="1:7">
      <c r="A135" s="15">
        <v>4060757</v>
      </c>
      <c r="B135" s="15" t="s">
        <v>1843</v>
      </c>
      <c r="C135" s="16">
        <v>13.25</v>
      </c>
      <c r="D135" s="16">
        <v>13.25</v>
      </c>
      <c r="E135" s="19">
        <v>13.3</v>
      </c>
      <c r="F135" s="19">
        <v>13.3</v>
      </c>
      <c r="G135" s="17">
        <f t="shared" si="1"/>
        <v>3.7735849056603765E-3</v>
      </c>
    </row>
    <row r="136" spans="1:7">
      <c r="A136" s="15">
        <v>4060886</v>
      </c>
      <c r="B136" s="15" t="s">
        <v>1844</v>
      </c>
      <c r="C136" s="16">
        <v>8.25</v>
      </c>
      <c r="D136" s="16">
        <v>8.25</v>
      </c>
      <c r="E136" s="19">
        <v>5.5</v>
      </c>
      <c r="F136" s="19">
        <v>5.5</v>
      </c>
      <c r="G136" s="17">
        <f t="shared" si="1"/>
        <v>-0.33333333333333337</v>
      </c>
    </row>
    <row r="137" spans="1:7">
      <c r="A137" s="15">
        <v>4060985</v>
      </c>
      <c r="B137" s="15" t="s">
        <v>1845</v>
      </c>
      <c r="C137" s="16">
        <v>13</v>
      </c>
      <c r="D137" s="16">
        <v>13</v>
      </c>
      <c r="E137" s="19">
        <v>13.5</v>
      </c>
      <c r="F137" s="19">
        <v>13.5</v>
      </c>
      <c r="G137" s="17">
        <f t="shared" si="1"/>
        <v>3.8461538461538547E-2</v>
      </c>
    </row>
    <row r="138" spans="1:7">
      <c r="A138" s="15">
        <v>4061336</v>
      </c>
      <c r="B138" s="15" t="s">
        <v>1846</v>
      </c>
      <c r="C138" s="16">
        <v>2.5499999999999998</v>
      </c>
      <c r="D138" s="16">
        <v>2.5499999999999998</v>
      </c>
      <c r="E138" s="19">
        <v>3.4</v>
      </c>
      <c r="F138" s="19">
        <v>3.4</v>
      </c>
      <c r="G138" s="17">
        <f t="shared" ref="G138:G201" si="2">(F138/D138-1)</f>
        <v>0.33333333333333348</v>
      </c>
    </row>
    <row r="139" spans="1:7">
      <c r="A139" s="15">
        <v>4065003</v>
      </c>
      <c r="B139" s="15" t="s">
        <v>1847</v>
      </c>
      <c r="C139" s="16">
        <v>1535.85</v>
      </c>
      <c r="D139" s="16">
        <v>1535.85</v>
      </c>
      <c r="E139" s="19">
        <v>1684</v>
      </c>
      <c r="F139" s="19">
        <v>1684</v>
      </c>
      <c r="G139" s="17">
        <f t="shared" si="2"/>
        <v>9.6461242959924531E-2</v>
      </c>
    </row>
    <row r="140" spans="1:7">
      <c r="A140" s="15">
        <v>4065008</v>
      </c>
      <c r="B140" s="15" t="s">
        <v>1848</v>
      </c>
      <c r="C140" s="16">
        <v>57.2</v>
      </c>
      <c r="D140" s="16">
        <v>57.2</v>
      </c>
      <c r="E140" s="19">
        <v>32.75</v>
      </c>
      <c r="F140" s="19">
        <v>32.75</v>
      </c>
      <c r="G140" s="17">
        <f t="shared" si="2"/>
        <v>-0.4274475524475525</v>
      </c>
    </row>
    <row r="141" spans="1:7">
      <c r="A141" s="15">
        <v>4066014</v>
      </c>
      <c r="B141" s="15" t="s">
        <v>1849</v>
      </c>
      <c r="C141" s="16">
        <v>27.15</v>
      </c>
      <c r="D141" s="16">
        <v>27.15</v>
      </c>
      <c r="E141" s="19">
        <v>28.4</v>
      </c>
      <c r="F141" s="19">
        <v>28.4</v>
      </c>
      <c r="G141" s="17">
        <f t="shared" si="2"/>
        <v>4.6040515653775316E-2</v>
      </c>
    </row>
    <row r="142" spans="1:7">
      <c r="A142" s="15">
        <v>4066110</v>
      </c>
      <c r="B142" s="15" t="s">
        <v>1850</v>
      </c>
      <c r="C142" s="16">
        <v>14.9</v>
      </c>
      <c r="D142" s="16">
        <v>14.9</v>
      </c>
      <c r="E142" s="19">
        <v>13.9</v>
      </c>
      <c r="F142" s="19">
        <v>13.9</v>
      </c>
      <c r="G142" s="17">
        <f t="shared" si="2"/>
        <v>-6.7114093959731558E-2</v>
      </c>
    </row>
    <row r="143" spans="1:7">
      <c r="A143" s="15">
        <v>4066241</v>
      </c>
      <c r="B143" s="15" t="s">
        <v>1851</v>
      </c>
      <c r="C143" s="16">
        <v>64.349999999999994</v>
      </c>
      <c r="D143" s="16">
        <v>64.349999999999994</v>
      </c>
      <c r="E143" s="19">
        <v>67.400000000000006</v>
      </c>
      <c r="F143" s="19">
        <v>67.400000000000006</v>
      </c>
      <c r="G143" s="17">
        <f t="shared" si="2"/>
        <v>4.7397047397047531E-2</v>
      </c>
    </row>
    <row r="144" spans="1:7">
      <c r="A144" s="15">
        <v>4066246</v>
      </c>
      <c r="B144" s="15" t="s">
        <v>1852</v>
      </c>
      <c r="C144" s="16">
        <v>536.25</v>
      </c>
      <c r="D144" s="16">
        <v>536.25</v>
      </c>
      <c r="E144" s="19">
        <v>561.75</v>
      </c>
      <c r="F144" s="19">
        <v>561.75</v>
      </c>
      <c r="G144" s="17">
        <f t="shared" si="2"/>
        <v>4.7552447552447585E-2</v>
      </c>
    </row>
    <row r="145" spans="1:7">
      <c r="A145" s="15">
        <v>4066248</v>
      </c>
      <c r="B145" s="15" t="s">
        <v>1853</v>
      </c>
      <c r="C145" s="16">
        <v>25</v>
      </c>
      <c r="D145" s="16">
        <v>25</v>
      </c>
      <c r="E145" s="19">
        <v>26.2</v>
      </c>
      <c r="F145" s="19">
        <v>26.2</v>
      </c>
      <c r="G145" s="17">
        <f t="shared" si="2"/>
        <v>4.8000000000000043E-2</v>
      </c>
    </row>
    <row r="146" spans="1:7">
      <c r="A146" s="15">
        <v>4068796</v>
      </c>
      <c r="B146" s="15" t="s">
        <v>1854</v>
      </c>
      <c r="C146" s="16">
        <v>33.700000000000003</v>
      </c>
      <c r="D146" s="16">
        <v>33.700000000000003</v>
      </c>
      <c r="E146" s="19">
        <v>35.299999999999997</v>
      </c>
      <c r="F146" s="19">
        <v>35.299999999999997</v>
      </c>
      <c r="G146" s="17">
        <f t="shared" si="2"/>
        <v>4.7477744807121525E-2</v>
      </c>
    </row>
    <row r="147" spans="1:7">
      <c r="A147" s="15">
        <v>4075011</v>
      </c>
      <c r="B147" s="15" t="s">
        <v>1855</v>
      </c>
      <c r="C147" s="16">
        <v>35.700000000000003</v>
      </c>
      <c r="D147" s="16">
        <v>35.700000000000003</v>
      </c>
      <c r="E147" s="19">
        <v>37.4</v>
      </c>
      <c r="F147" s="19">
        <v>37.4</v>
      </c>
      <c r="G147" s="17">
        <f t="shared" si="2"/>
        <v>4.761904761904745E-2</v>
      </c>
    </row>
    <row r="148" spans="1:7">
      <c r="A148" s="15">
        <v>4080000</v>
      </c>
      <c r="B148" s="15" t="s">
        <v>1856</v>
      </c>
      <c r="C148" s="16">
        <v>25.95</v>
      </c>
      <c r="D148" s="16">
        <v>25.95</v>
      </c>
      <c r="E148" s="19">
        <v>21.75</v>
      </c>
      <c r="F148" s="19">
        <v>21.75</v>
      </c>
      <c r="G148" s="17">
        <f t="shared" si="2"/>
        <v>-0.16184971098265899</v>
      </c>
    </row>
    <row r="149" spans="1:7">
      <c r="A149" s="15">
        <v>4080002</v>
      </c>
      <c r="B149" s="15" t="s">
        <v>1857</v>
      </c>
      <c r="C149" s="16">
        <v>6.7</v>
      </c>
      <c r="D149" s="16">
        <v>6.7</v>
      </c>
      <c r="E149" s="19">
        <v>7.25</v>
      </c>
      <c r="F149" s="19">
        <v>7.25</v>
      </c>
      <c r="G149" s="17">
        <f t="shared" si="2"/>
        <v>8.2089552238805874E-2</v>
      </c>
    </row>
    <row r="150" spans="1:7">
      <c r="A150" s="15">
        <v>4080004</v>
      </c>
      <c r="B150" s="15" t="s">
        <v>1858</v>
      </c>
      <c r="C150" s="16">
        <v>7.7</v>
      </c>
      <c r="D150" s="16">
        <v>7.7</v>
      </c>
      <c r="E150" s="19">
        <v>7.2</v>
      </c>
      <c r="F150" s="19">
        <v>7.2</v>
      </c>
      <c r="G150" s="17">
        <f t="shared" si="2"/>
        <v>-6.4935064935064957E-2</v>
      </c>
    </row>
    <row r="151" spans="1:7">
      <c r="A151" s="15">
        <v>4080005</v>
      </c>
      <c r="B151" s="15" t="s">
        <v>1859</v>
      </c>
      <c r="C151" s="16">
        <v>2.5</v>
      </c>
      <c r="D151" s="16">
        <v>2.5</v>
      </c>
      <c r="E151" s="19">
        <v>3.3</v>
      </c>
      <c r="F151" s="19">
        <v>3.3</v>
      </c>
      <c r="G151" s="17">
        <f t="shared" si="2"/>
        <v>0.31999999999999984</v>
      </c>
    </row>
    <row r="152" spans="1:7">
      <c r="A152" s="15">
        <v>4080007</v>
      </c>
      <c r="B152" s="15" t="s">
        <v>1860</v>
      </c>
      <c r="C152" s="16">
        <v>2.8</v>
      </c>
      <c r="D152" s="16">
        <v>2.8</v>
      </c>
      <c r="E152" s="19">
        <v>3.45</v>
      </c>
      <c r="F152" s="19">
        <v>3.45</v>
      </c>
      <c r="G152" s="17">
        <f t="shared" si="2"/>
        <v>0.23214285714285721</v>
      </c>
    </row>
    <row r="153" spans="1:7">
      <c r="A153" s="15">
        <v>4080010</v>
      </c>
      <c r="B153" s="15" t="s">
        <v>1861</v>
      </c>
      <c r="C153" s="16">
        <v>5.35</v>
      </c>
      <c r="D153" s="16">
        <v>5.35</v>
      </c>
      <c r="E153" s="19">
        <v>5.6</v>
      </c>
      <c r="F153" s="19">
        <v>5.6</v>
      </c>
      <c r="G153" s="17">
        <f t="shared" si="2"/>
        <v>4.6728971962616717E-2</v>
      </c>
    </row>
    <row r="154" spans="1:7">
      <c r="A154" s="15">
        <v>4080011</v>
      </c>
      <c r="B154" s="15" t="s">
        <v>1862</v>
      </c>
      <c r="C154" s="16">
        <v>2.2999999999999998</v>
      </c>
      <c r="D154" s="16">
        <v>2.2999999999999998</v>
      </c>
      <c r="E154" s="19">
        <v>3.1</v>
      </c>
      <c r="F154" s="19">
        <v>3.1</v>
      </c>
      <c r="G154" s="17">
        <f t="shared" si="2"/>
        <v>0.34782608695652195</v>
      </c>
    </row>
    <row r="155" spans="1:7">
      <c r="A155" s="15">
        <v>4080012</v>
      </c>
      <c r="B155" s="15" t="s">
        <v>1863</v>
      </c>
      <c r="C155" s="16">
        <v>2.2999999999999998</v>
      </c>
      <c r="D155" s="16">
        <v>2.2999999999999998</v>
      </c>
      <c r="E155" s="19">
        <v>3.1</v>
      </c>
      <c r="F155" s="19">
        <v>3.1</v>
      </c>
      <c r="G155" s="17">
        <f t="shared" si="2"/>
        <v>0.34782608695652195</v>
      </c>
    </row>
    <row r="156" spans="1:7">
      <c r="A156" s="15">
        <v>4080013</v>
      </c>
      <c r="B156" s="15" t="s">
        <v>1864</v>
      </c>
      <c r="C156" s="16">
        <v>2.5499999999999998</v>
      </c>
      <c r="D156" s="16">
        <v>2.5499999999999998</v>
      </c>
      <c r="E156" s="19">
        <v>3.4</v>
      </c>
      <c r="F156" s="19">
        <v>3.4</v>
      </c>
      <c r="G156" s="17">
        <f t="shared" si="2"/>
        <v>0.33333333333333348</v>
      </c>
    </row>
    <row r="157" spans="1:7">
      <c r="A157" s="15">
        <v>4080014</v>
      </c>
      <c r="B157" s="15" t="s">
        <v>1865</v>
      </c>
      <c r="C157" s="16">
        <v>2.7</v>
      </c>
      <c r="D157" s="16">
        <v>2.7</v>
      </c>
      <c r="E157" s="19">
        <v>3.55</v>
      </c>
      <c r="F157" s="19">
        <v>3.55</v>
      </c>
      <c r="G157" s="17">
        <f t="shared" si="2"/>
        <v>0.31481481481481466</v>
      </c>
    </row>
    <row r="158" spans="1:7">
      <c r="A158" s="15">
        <v>4080015</v>
      </c>
      <c r="B158" s="15" t="s">
        <v>1866</v>
      </c>
      <c r="C158" s="16">
        <v>4.3499999999999996</v>
      </c>
      <c r="D158" s="16">
        <v>4.3499999999999996</v>
      </c>
      <c r="E158" s="19">
        <v>2.85</v>
      </c>
      <c r="F158" s="19">
        <v>2.85</v>
      </c>
      <c r="G158" s="17">
        <f t="shared" si="2"/>
        <v>-0.34482758620689646</v>
      </c>
    </row>
    <row r="159" spans="1:7">
      <c r="A159" s="15">
        <v>4080016</v>
      </c>
      <c r="B159" s="15" t="s">
        <v>1867</v>
      </c>
      <c r="C159" s="16">
        <v>2.9</v>
      </c>
      <c r="D159" s="16">
        <v>2.9</v>
      </c>
      <c r="E159" s="19">
        <v>3.7</v>
      </c>
      <c r="F159" s="19">
        <v>3.7</v>
      </c>
      <c r="G159" s="17">
        <f t="shared" si="2"/>
        <v>0.27586206896551735</v>
      </c>
    </row>
    <row r="160" spans="1:7">
      <c r="A160" s="15">
        <v>4080018</v>
      </c>
      <c r="B160" s="15" t="s">
        <v>1868</v>
      </c>
      <c r="C160" s="16">
        <v>2.6</v>
      </c>
      <c r="D160" s="16">
        <v>2.6</v>
      </c>
      <c r="E160" s="19">
        <v>3.35</v>
      </c>
      <c r="F160" s="19">
        <v>3.35</v>
      </c>
      <c r="G160" s="17">
        <f t="shared" si="2"/>
        <v>0.28846153846153855</v>
      </c>
    </row>
    <row r="161" spans="1:7">
      <c r="A161" s="15">
        <v>4080019</v>
      </c>
      <c r="B161" s="15" t="s">
        <v>1869</v>
      </c>
      <c r="C161" s="16">
        <v>19.100000000000001</v>
      </c>
      <c r="D161" s="16">
        <v>19.100000000000001</v>
      </c>
      <c r="E161" s="19">
        <v>20</v>
      </c>
      <c r="F161" s="19">
        <v>20</v>
      </c>
      <c r="G161" s="17">
        <f t="shared" si="2"/>
        <v>4.7120418848167533E-2</v>
      </c>
    </row>
    <row r="162" spans="1:7">
      <c r="A162" s="15">
        <v>4080020</v>
      </c>
      <c r="B162" s="15" t="s">
        <v>1870</v>
      </c>
      <c r="C162" s="16">
        <v>7.9</v>
      </c>
      <c r="D162" s="16">
        <v>7.9</v>
      </c>
      <c r="E162" s="19">
        <v>5.25</v>
      </c>
      <c r="F162" s="19">
        <v>5.25</v>
      </c>
      <c r="G162" s="17">
        <f t="shared" si="2"/>
        <v>-0.33544303797468356</v>
      </c>
    </row>
    <row r="163" spans="1:7">
      <c r="A163" s="15">
        <v>4080021</v>
      </c>
      <c r="B163" s="15" t="s">
        <v>1871</v>
      </c>
      <c r="C163" s="16">
        <v>7.9</v>
      </c>
      <c r="D163" s="16">
        <v>7.9</v>
      </c>
      <c r="E163" s="19">
        <v>5.25</v>
      </c>
      <c r="F163" s="19">
        <v>5.25</v>
      </c>
      <c r="G163" s="17">
        <f t="shared" si="2"/>
        <v>-0.33544303797468356</v>
      </c>
    </row>
    <row r="164" spans="1:7">
      <c r="A164" s="15">
        <v>4080022</v>
      </c>
      <c r="B164" s="15" t="s">
        <v>1872</v>
      </c>
      <c r="C164" s="16">
        <v>6.2</v>
      </c>
      <c r="D164" s="16">
        <v>6.2</v>
      </c>
      <c r="E164" s="19">
        <v>4.5</v>
      </c>
      <c r="F164" s="19">
        <v>4.5</v>
      </c>
      <c r="G164" s="17">
        <f t="shared" si="2"/>
        <v>-0.27419354838709675</v>
      </c>
    </row>
    <row r="165" spans="1:7">
      <c r="A165" s="15">
        <v>4080023</v>
      </c>
      <c r="B165" s="15" t="s">
        <v>1873</v>
      </c>
      <c r="C165" s="16">
        <v>17.55</v>
      </c>
      <c r="D165" s="16">
        <v>17.55</v>
      </c>
      <c r="E165" s="19">
        <v>12.75</v>
      </c>
      <c r="F165" s="19">
        <v>12.75</v>
      </c>
      <c r="G165" s="17">
        <f t="shared" si="2"/>
        <v>-0.27350427350427353</v>
      </c>
    </row>
    <row r="166" spans="1:7">
      <c r="A166" s="15">
        <v>4080026</v>
      </c>
      <c r="B166" s="15" t="s">
        <v>1874</v>
      </c>
      <c r="C166" s="16">
        <v>17.850000000000001</v>
      </c>
      <c r="D166" s="16">
        <v>17.850000000000001</v>
      </c>
      <c r="E166" s="19">
        <v>16.850000000000001</v>
      </c>
      <c r="F166" s="19">
        <v>16.850000000000001</v>
      </c>
      <c r="G166" s="17">
        <f t="shared" si="2"/>
        <v>-5.6022408963585457E-2</v>
      </c>
    </row>
    <row r="167" spans="1:7">
      <c r="A167" s="15">
        <v>4080027</v>
      </c>
      <c r="B167" s="15" t="s">
        <v>1875</v>
      </c>
      <c r="C167" s="16">
        <v>71.5</v>
      </c>
      <c r="D167" s="16">
        <v>71.5</v>
      </c>
      <c r="E167" s="19">
        <v>65.55</v>
      </c>
      <c r="F167" s="19">
        <v>65.55</v>
      </c>
      <c r="G167" s="17">
        <f t="shared" si="2"/>
        <v>-8.3216783216783274E-2</v>
      </c>
    </row>
    <row r="168" spans="1:7">
      <c r="A168" s="15">
        <v>4080029</v>
      </c>
      <c r="B168" s="15" t="s">
        <v>1876</v>
      </c>
      <c r="C168" s="16">
        <v>3</v>
      </c>
      <c r="D168" s="16">
        <v>3</v>
      </c>
      <c r="E168" s="19">
        <v>3.15</v>
      </c>
      <c r="F168" s="19">
        <v>3.15</v>
      </c>
      <c r="G168" s="17">
        <f t="shared" si="2"/>
        <v>5.0000000000000044E-2</v>
      </c>
    </row>
    <row r="169" spans="1:7">
      <c r="A169" s="15">
        <v>4080030</v>
      </c>
      <c r="B169" s="15" t="s">
        <v>1877</v>
      </c>
      <c r="C169" s="16">
        <v>13.8</v>
      </c>
      <c r="D169" s="16">
        <v>13.8</v>
      </c>
      <c r="E169" s="19">
        <v>14.45</v>
      </c>
      <c r="F169" s="19">
        <v>14.45</v>
      </c>
      <c r="G169" s="17">
        <f t="shared" si="2"/>
        <v>4.7101449275362306E-2</v>
      </c>
    </row>
    <row r="170" spans="1:7">
      <c r="A170" s="15">
        <v>4080032</v>
      </c>
      <c r="B170" s="15" t="s">
        <v>1878</v>
      </c>
      <c r="C170" s="16">
        <v>8.3000000000000007</v>
      </c>
      <c r="D170" s="16">
        <v>8.3000000000000007</v>
      </c>
      <c r="E170" s="19">
        <v>8.6999999999999993</v>
      </c>
      <c r="F170" s="19">
        <v>8.6999999999999993</v>
      </c>
      <c r="G170" s="17">
        <f t="shared" si="2"/>
        <v>4.8192771084337283E-2</v>
      </c>
    </row>
    <row r="171" spans="1:7">
      <c r="A171" s="15">
        <v>4080033</v>
      </c>
      <c r="B171" s="15" t="s">
        <v>1879</v>
      </c>
      <c r="C171" s="16">
        <v>7.35</v>
      </c>
      <c r="D171" s="16">
        <v>7.35</v>
      </c>
      <c r="E171" s="19">
        <v>7.7</v>
      </c>
      <c r="F171" s="19">
        <v>7.7</v>
      </c>
      <c r="G171" s="17">
        <f t="shared" si="2"/>
        <v>4.7619047619047672E-2</v>
      </c>
    </row>
    <row r="172" spans="1:7">
      <c r="A172" s="15">
        <v>4080034</v>
      </c>
      <c r="B172" s="15" t="s">
        <v>1880</v>
      </c>
      <c r="C172" s="16">
        <v>80.45</v>
      </c>
      <c r="D172" s="16">
        <v>80.45</v>
      </c>
      <c r="E172" s="19">
        <v>84.25</v>
      </c>
      <c r="F172" s="19">
        <v>84.25</v>
      </c>
      <c r="G172" s="17">
        <f t="shared" si="2"/>
        <v>4.7234307022995692E-2</v>
      </c>
    </row>
    <row r="173" spans="1:7">
      <c r="A173" s="15">
        <v>4080035</v>
      </c>
      <c r="B173" s="15" t="s">
        <v>1881</v>
      </c>
      <c r="C173" s="16">
        <v>2.65</v>
      </c>
      <c r="D173" s="16">
        <v>2.65</v>
      </c>
      <c r="E173" s="19">
        <v>3.3</v>
      </c>
      <c r="F173" s="19">
        <v>3.3</v>
      </c>
      <c r="G173" s="17">
        <f t="shared" si="2"/>
        <v>0.24528301886792447</v>
      </c>
    </row>
    <row r="174" spans="1:7">
      <c r="A174" s="15">
        <v>4080039</v>
      </c>
      <c r="B174" s="15" t="s">
        <v>1882</v>
      </c>
      <c r="C174" s="16">
        <v>18.55</v>
      </c>
      <c r="D174" s="16">
        <v>18.55</v>
      </c>
      <c r="E174" s="19">
        <v>18.5</v>
      </c>
      <c r="F174" s="19">
        <v>18.5</v>
      </c>
      <c r="G174" s="17">
        <f t="shared" si="2"/>
        <v>-2.6954177897574594E-3</v>
      </c>
    </row>
    <row r="175" spans="1:7">
      <c r="A175" s="15">
        <v>4080041</v>
      </c>
      <c r="B175" s="15" t="s">
        <v>1883</v>
      </c>
      <c r="C175" s="16">
        <v>57</v>
      </c>
      <c r="D175" s="16">
        <v>57</v>
      </c>
      <c r="E175" s="19">
        <v>59.75</v>
      </c>
      <c r="F175" s="19">
        <v>59.75</v>
      </c>
      <c r="G175" s="17">
        <f t="shared" si="2"/>
        <v>4.8245614035087758E-2</v>
      </c>
    </row>
    <row r="176" spans="1:7">
      <c r="A176" s="15">
        <v>4080042</v>
      </c>
      <c r="B176" s="15" t="s">
        <v>1884</v>
      </c>
      <c r="C176" s="16">
        <v>46.85</v>
      </c>
      <c r="D176" s="16">
        <v>46.85</v>
      </c>
      <c r="E176" s="19">
        <v>49.45</v>
      </c>
      <c r="F176" s="19">
        <v>49.45</v>
      </c>
      <c r="G176" s="17">
        <f t="shared" si="2"/>
        <v>5.5496264674493201E-2</v>
      </c>
    </row>
    <row r="177" spans="1:7">
      <c r="A177" s="15">
        <v>4080043</v>
      </c>
      <c r="B177" s="15" t="s">
        <v>1885</v>
      </c>
      <c r="C177" s="16">
        <v>42.9</v>
      </c>
      <c r="D177" s="16">
        <v>42.9</v>
      </c>
      <c r="E177" s="19">
        <v>49.45</v>
      </c>
      <c r="F177" s="19">
        <v>49.45</v>
      </c>
      <c r="G177" s="17">
        <f t="shared" si="2"/>
        <v>0.15268065268065278</v>
      </c>
    </row>
    <row r="178" spans="1:7">
      <c r="A178" s="15">
        <v>4080046</v>
      </c>
      <c r="B178" s="15" t="s">
        <v>1886</v>
      </c>
      <c r="C178" s="16">
        <v>8.0500000000000007</v>
      </c>
      <c r="D178" s="16">
        <v>8.0500000000000007</v>
      </c>
      <c r="E178" s="19">
        <v>6.55</v>
      </c>
      <c r="F178" s="19">
        <v>6.55</v>
      </c>
      <c r="G178" s="17">
        <f t="shared" si="2"/>
        <v>-0.1863354037267082</v>
      </c>
    </row>
    <row r="179" spans="1:7">
      <c r="A179" s="15">
        <v>4080049</v>
      </c>
      <c r="B179" s="15" t="s">
        <v>1887</v>
      </c>
      <c r="C179" s="16">
        <v>3.85</v>
      </c>
      <c r="D179" s="16">
        <v>3.85</v>
      </c>
      <c r="E179" s="19">
        <v>4</v>
      </c>
      <c r="F179" s="19">
        <v>4</v>
      </c>
      <c r="G179" s="17">
        <f t="shared" si="2"/>
        <v>3.8961038961038863E-2</v>
      </c>
    </row>
    <row r="180" spans="1:7">
      <c r="A180" s="15">
        <v>4080054</v>
      </c>
      <c r="B180" s="15" t="s">
        <v>1888</v>
      </c>
      <c r="C180" s="16">
        <v>131.65</v>
      </c>
      <c r="D180" s="16">
        <v>131.65</v>
      </c>
      <c r="E180" s="19">
        <v>137.9</v>
      </c>
      <c r="F180" s="19">
        <v>137.9</v>
      </c>
      <c r="G180" s="17">
        <f t="shared" si="2"/>
        <v>4.7474363843524436E-2</v>
      </c>
    </row>
    <row r="181" spans="1:7">
      <c r="A181" s="15">
        <v>4080056</v>
      </c>
      <c r="B181" s="15" t="s">
        <v>1889</v>
      </c>
      <c r="C181" s="16">
        <v>160.85</v>
      </c>
      <c r="D181" s="16">
        <v>160.85</v>
      </c>
      <c r="E181" s="19">
        <v>168.5</v>
      </c>
      <c r="F181" s="19">
        <v>168.5</v>
      </c>
      <c r="G181" s="17">
        <f t="shared" si="2"/>
        <v>4.7559838358719242E-2</v>
      </c>
    </row>
    <row r="182" spans="1:7">
      <c r="A182" s="15">
        <v>4080059</v>
      </c>
      <c r="B182" s="15" t="s">
        <v>1890</v>
      </c>
      <c r="C182" s="16">
        <v>78.650000000000006</v>
      </c>
      <c r="D182" s="16">
        <v>78.650000000000006</v>
      </c>
      <c r="E182" s="19">
        <v>82.4</v>
      </c>
      <c r="F182" s="19">
        <v>82.4</v>
      </c>
      <c r="G182" s="17">
        <f t="shared" si="2"/>
        <v>4.7679593134138498E-2</v>
      </c>
    </row>
    <row r="183" spans="1:7">
      <c r="A183" s="15">
        <v>4080063</v>
      </c>
      <c r="B183" s="15" t="s">
        <v>1891</v>
      </c>
      <c r="C183" s="16">
        <v>33.75</v>
      </c>
      <c r="D183" s="16">
        <v>33.75</v>
      </c>
      <c r="E183" s="19">
        <v>35.35</v>
      </c>
      <c r="F183" s="19">
        <v>35.35</v>
      </c>
      <c r="G183" s="17">
        <f t="shared" si="2"/>
        <v>4.7407407407407343E-2</v>
      </c>
    </row>
    <row r="184" spans="1:7">
      <c r="A184" s="15">
        <v>4080067</v>
      </c>
      <c r="B184" s="15" t="s">
        <v>1892</v>
      </c>
      <c r="C184" s="16">
        <v>52.6</v>
      </c>
      <c r="D184" s="16">
        <v>52.6</v>
      </c>
      <c r="E184" s="19">
        <v>55.1</v>
      </c>
      <c r="F184" s="19">
        <v>55.1</v>
      </c>
      <c r="G184" s="17">
        <f t="shared" si="2"/>
        <v>4.7528517110266177E-2</v>
      </c>
    </row>
    <row r="185" spans="1:7">
      <c r="A185" s="15">
        <v>4080070</v>
      </c>
      <c r="B185" s="15" t="s">
        <v>1893</v>
      </c>
      <c r="C185" s="16">
        <v>51.5</v>
      </c>
      <c r="D185" s="16">
        <v>51.5</v>
      </c>
      <c r="E185" s="19">
        <v>56.85</v>
      </c>
      <c r="F185" s="19">
        <v>56.85</v>
      </c>
      <c r="G185" s="17">
        <f t="shared" si="2"/>
        <v>0.10388349514563111</v>
      </c>
    </row>
    <row r="186" spans="1:7">
      <c r="A186" s="15">
        <v>4080071</v>
      </c>
      <c r="B186" s="15" t="s">
        <v>1894</v>
      </c>
      <c r="C186" s="16">
        <v>5.45</v>
      </c>
      <c r="D186" s="16">
        <v>5.45</v>
      </c>
      <c r="E186" s="19">
        <v>5.35</v>
      </c>
      <c r="F186" s="19">
        <v>5.35</v>
      </c>
      <c r="G186" s="17">
        <f t="shared" si="2"/>
        <v>-1.8348623853211121E-2</v>
      </c>
    </row>
    <row r="187" spans="1:7">
      <c r="A187" s="15">
        <v>4080073</v>
      </c>
      <c r="B187" s="15" t="s">
        <v>1895</v>
      </c>
      <c r="C187" s="16">
        <v>5.2</v>
      </c>
      <c r="D187" s="16">
        <v>5.2</v>
      </c>
      <c r="E187" s="19">
        <v>5.15</v>
      </c>
      <c r="F187" s="19">
        <v>5.15</v>
      </c>
      <c r="G187" s="17">
        <f t="shared" si="2"/>
        <v>-9.6153846153845812E-3</v>
      </c>
    </row>
    <row r="188" spans="1:7">
      <c r="A188" s="15">
        <v>4080083</v>
      </c>
      <c r="B188" s="15" t="s">
        <v>1896</v>
      </c>
      <c r="C188" s="16">
        <v>20.9</v>
      </c>
      <c r="D188" s="16">
        <v>20.9</v>
      </c>
      <c r="E188" s="19">
        <v>21.9</v>
      </c>
      <c r="F188" s="19">
        <v>21.9</v>
      </c>
      <c r="G188" s="17">
        <f t="shared" si="2"/>
        <v>4.7846889952153138E-2</v>
      </c>
    </row>
    <row r="189" spans="1:7">
      <c r="A189" s="15">
        <v>4080084</v>
      </c>
      <c r="B189" s="15" t="s">
        <v>1897</v>
      </c>
      <c r="C189" s="16">
        <v>13.4</v>
      </c>
      <c r="D189" s="16">
        <v>13.4</v>
      </c>
      <c r="E189" s="19">
        <v>14</v>
      </c>
      <c r="F189" s="19">
        <v>14</v>
      </c>
      <c r="G189" s="17">
        <f t="shared" si="2"/>
        <v>4.4776119402984982E-2</v>
      </c>
    </row>
    <row r="190" spans="1:7">
      <c r="A190" s="15">
        <v>4080086</v>
      </c>
      <c r="B190" s="15" t="s">
        <v>1898</v>
      </c>
      <c r="C190" s="16">
        <v>10.65</v>
      </c>
      <c r="D190" s="16">
        <v>10.65</v>
      </c>
      <c r="E190" s="19">
        <v>11.85</v>
      </c>
      <c r="F190" s="19">
        <v>11.85</v>
      </c>
      <c r="G190" s="17">
        <f t="shared" si="2"/>
        <v>0.11267605633802802</v>
      </c>
    </row>
    <row r="191" spans="1:7">
      <c r="A191" s="15">
        <v>4080087</v>
      </c>
      <c r="B191" s="15" t="s">
        <v>1898</v>
      </c>
      <c r="C191" s="16">
        <v>10.65</v>
      </c>
      <c r="D191" s="16">
        <v>10.65</v>
      </c>
      <c r="E191" s="19">
        <v>11.85</v>
      </c>
      <c r="F191" s="19">
        <v>11.85</v>
      </c>
      <c r="G191" s="17">
        <f t="shared" si="2"/>
        <v>0.11267605633802802</v>
      </c>
    </row>
    <row r="192" spans="1:7">
      <c r="A192" s="15">
        <v>4080088</v>
      </c>
      <c r="B192" s="15" t="s">
        <v>1899</v>
      </c>
      <c r="C192" s="16">
        <v>3.8</v>
      </c>
      <c r="D192" s="16">
        <v>3.8</v>
      </c>
      <c r="E192" s="19">
        <v>3.95</v>
      </c>
      <c r="F192" s="19">
        <v>3.95</v>
      </c>
      <c r="G192" s="17">
        <f t="shared" si="2"/>
        <v>3.9473684210526327E-2</v>
      </c>
    </row>
    <row r="193" spans="1:7">
      <c r="A193" s="15">
        <v>4080089</v>
      </c>
      <c r="B193" s="15" t="s">
        <v>1900</v>
      </c>
      <c r="C193" s="16">
        <v>7.15</v>
      </c>
      <c r="D193" s="16">
        <v>7.15</v>
      </c>
      <c r="E193" s="19">
        <v>7.5</v>
      </c>
      <c r="F193" s="19">
        <v>7.5</v>
      </c>
      <c r="G193" s="17">
        <f t="shared" si="2"/>
        <v>4.8951048951048959E-2</v>
      </c>
    </row>
    <row r="194" spans="1:7">
      <c r="A194" s="15">
        <v>4080090</v>
      </c>
      <c r="B194" s="15" t="s">
        <v>1901</v>
      </c>
      <c r="C194" s="16">
        <v>15.2</v>
      </c>
      <c r="D194" s="16">
        <v>15.2</v>
      </c>
      <c r="E194" s="19">
        <v>15.95</v>
      </c>
      <c r="F194" s="19">
        <v>15.95</v>
      </c>
      <c r="G194" s="17">
        <f t="shared" si="2"/>
        <v>4.9342105263157965E-2</v>
      </c>
    </row>
    <row r="195" spans="1:7">
      <c r="A195" s="15">
        <v>4080091</v>
      </c>
      <c r="B195" s="15" t="s">
        <v>1902</v>
      </c>
      <c r="C195" s="16">
        <v>10.25</v>
      </c>
      <c r="D195" s="16">
        <v>10.25</v>
      </c>
      <c r="E195" s="19">
        <v>10.75</v>
      </c>
      <c r="F195" s="19">
        <v>10.75</v>
      </c>
      <c r="G195" s="17">
        <f t="shared" si="2"/>
        <v>4.8780487804878092E-2</v>
      </c>
    </row>
    <row r="196" spans="1:7">
      <c r="A196" s="15">
        <v>4080092</v>
      </c>
      <c r="B196" s="15" t="s">
        <v>1903</v>
      </c>
      <c r="C196" s="16">
        <v>6.1</v>
      </c>
      <c r="D196" s="16">
        <v>6.1</v>
      </c>
      <c r="E196" s="19">
        <v>6.75</v>
      </c>
      <c r="F196" s="19">
        <v>6.75</v>
      </c>
      <c r="G196" s="17">
        <f t="shared" si="2"/>
        <v>0.10655737704918034</v>
      </c>
    </row>
    <row r="197" spans="1:7">
      <c r="A197" s="15">
        <v>4080094</v>
      </c>
      <c r="B197" s="15" t="s">
        <v>1904</v>
      </c>
      <c r="C197" s="16">
        <v>45.15</v>
      </c>
      <c r="D197" s="16">
        <v>45.15</v>
      </c>
      <c r="E197" s="19">
        <v>47.3</v>
      </c>
      <c r="F197" s="19">
        <v>47.3</v>
      </c>
      <c r="G197" s="17">
        <f t="shared" si="2"/>
        <v>4.7619047619047672E-2</v>
      </c>
    </row>
    <row r="198" spans="1:7">
      <c r="A198" s="15">
        <v>4080095</v>
      </c>
      <c r="B198" s="15" t="s">
        <v>1900</v>
      </c>
      <c r="C198" s="16">
        <v>5.8</v>
      </c>
      <c r="D198" s="16">
        <v>5.8</v>
      </c>
      <c r="E198" s="19">
        <v>5.75</v>
      </c>
      <c r="F198" s="19">
        <v>5.75</v>
      </c>
      <c r="G198" s="17">
        <f t="shared" si="2"/>
        <v>-8.6206896551723755E-3</v>
      </c>
    </row>
    <row r="199" spans="1:7">
      <c r="A199" s="15">
        <v>4080096</v>
      </c>
      <c r="B199" s="15" t="s">
        <v>1905</v>
      </c>
      <c r="C199" s="16">
        <v>6.3</v>
      </c>
      <c r="D199" s="16">
        <v>6.3</v>
      </c>
      <c r="E199" s="19">
        <v>6.6</v>
      </c>
      <c r="F199" s="19">
        <v>6.6</v>
      </c>
      <c r="G199" s="17">
        <f t="shared" si="2"/>
        <v>4.7619047619047672E-2</v>
      </c>
    </row>
    <row r="200" spans="1:7">
      <c r="A200" s="15">
        <v>4080097</v>
      </c>
      <c r="B200" s="15" t="s">
        <v>1906</v>
      </c>
      <c r="C200" s="16">
        <v>5.25</v>
      </c>
      <c r="D200" s="16">
        <v>5.25</v>
      </c>
      <c r="E200" s="19">
        <v>5.15</v>
      </c>
      <c r="F200" s="19">
        <v>5.15</v>
      </c>
      <c r="G200" s="17">
        <f t="shared" si="2"/>
        <v>-1.904761904761898E-2</v>
      </c>
    </row>
    <row r="201" spans="1:7">
      <c r="A201" s="15">
        <v>4080098</v>
      </c>
      <c r="B201" s="15" t="s">
        <v>1907</v>
      </c>
      <c r="C201" s="16">
        <v>9.75</v>
      </c>
      <c r="D201" s="16">
        <v>9.75</v>
      </c>
      <c r="E201" s="19">
        <v>10.25</v>
      </c>
      <c r="F201" s="19">
        <v>10.25</v>
      </c>
      <c r="G201" s="17">
        <f t="shared" si="2"/>
        <v>5.1282051282051322E-2</v>
      </c>
    </row>
    <row r="202" spans="1:7">
      <c r="A202" s="15">
        <v>4080099</v>
      </c>
      <c r="B202" s="15" t="s">
        <v>1908</v>
      </c>
      <c r="C202" s="16">
        <v>9.6999999999999993</v>
      </c>
      <c r="D202" s="16">
        <v>9.6999999999999993</v>
      </c>
      <c r="E202" s="19">
        <v>10.15</v>
      </c>
      <c r="F202" s="19">
        <v>10.15</v>
      </c>
      <c r="G202" s="17">
        <f t="shared" ref="G202:G265" si="3">(F202/D202-1)</f>
        <v>4.6391752577319645E-2</v>
      </c>
    </row>
    <row r="203" spans="1:7">
      <c r="A203" s="15">
        <v>4080100</v>
      </c>
      <c r="B203" s="15" t="s">
        <v>1909</v>
      </c>
      <c r="C203" s="16">
        <v>9.1</v>
      </c>
      <c r="D203" s="16">
        <v>9.1</v>
      </c>
      <c r="E203" s="19">
        <v>9.5500000000000007</v>
      </c>
      <c r="F203" s="19">
        <v>9.5500000000000007</v>
      </c>
      <c r="G203" s="17">
        <f t="shared" si="3"/>
        <v>4.9450549450549497E-2</v>
      </c>
    </row>
    <row r="204" spans="1:7">
      <c r="A204" s="15">
        <v>4080102</v>
      </c>
      <c r="B204" s="15" t="s">
        <v>1906</v>
      </c>
      <c r="C204" s="16">
        <v>5.6</v>
      </c>
      <c r="D204" s="16">
        <v>5.6</v>
      </c>
      <c r="E204" s="19">
        <v>5.85</v>
      </c>
      <c r="F204" s="19">
        <v>5.85</v>
      </c>
      <c r="G204" s="17">
        <f t="shared" si="3"/>
        <v>4.4642857142857206E-2</v>
      </c>
    </row>
    <row r="205" spans="1:7">
      <c r="A205" s="15">
        <v>4080105</v>
      </c>
      <c r="B205" s="15" t="s">
        <v>1910</v>
      </c>
      <c r="C205" s="16">
        <v>4.0999999999999996</v>
      </c>
      <c r="D205" s="16">
        <v>4.0999999999999996</v>
      </c>
      <c r="E205" s="19">
        <v>3.8</v>
      </c>
      <c r="F205" s="19">
        <v>3.8</v>
      </c>
      <c r="G205" s="17">
        <f t="shared" si="3"/>
        <v>-7.3170731707317027E-2</v>
      </c>
    </row>
    <row r="206" spans="1:7">
      <c r="A206" s="15">
        <v>4080106</v>
      </c>
      <c r="B206" s="15" t="s">
        <v>1815</v>
      </c>
      <c r="C206" s="16">
        <v>5.6</v>
      </c>
      <c r="D206" s="16">
        <v>5.6</v>
      </c>
      <c r="E206" s="19">
        <v>5.85</v>
      </c>
      <c r="F206" s="19">
        <v>5.85</v>
      </c>
      <c r="G206" s="17">
        <f t="shared" si="3"/>
        <v>4.4642857142857206E-2</v>
      </c>
    </row>
    <row r="207" spans="1:7">
      <c r="A207" s="15">
        <v>4080108</v>
      </c>
      <c r="B207" s="15" t="s">
        <v>1911</v>
      </c>
      <c r="C207" s="16">
        <v>5.35</v>
      </c>
      <c r="D207" s="16">
        <v>5.35</v>
      </c>
      <c r="E207" s="19">
        <v>5.6</v>
      </c>
      <c r="F207" s="19">
        <v>5.6</v>
      </c>
      <c r="G207" s="17">
        <f t="shared" si="3"/>
        <v>4.6728971962616717E-2</v>
      </c>
    </row>
    <row r="208" spans="1:7">
      <c r="A208" s="15">
        <v>4080109</v>
      </c>
      <c r="B208" s="15" t="s">
        <v>1912</v>
      </c>
      <c r="C208" s="16">
        <v>10.9</v>
      </c>
      <c r="D208" s="16">
        <v>10.9</v>
      </c>
      <c r="E208" s="19">
        <v>11.45</v>
      </c>
      <c r="F208" s="19">
        <v>11.45</v>
      </c>
      <c r="G208" s="17">
        <f t="shared" si="3"/>
        <v>5.0458715596330084E-2</v>
      </c>
    </row>
    <row r="209" spans="1:7">
      <c r="A209" s="15">
        <v>4080111</v>
      </c>
      <c r="B209" s="15" t="s">
        <v>1913</v>
      </c>
      <c r="C209" s="16">
        <v>11.05</v>
      </c>
      <c r="D209" s="16">
        <v>11.05</v>
      </c>
      <c r="E209" s="19">
        <v>57.45</v>
      </c>
      <c r="F209" s="19">
        <v>57.45</v>
      </c>
      <c r="G209" s="17">
        <f t="shared" si="3"/>
        <v>4.1990950226244346</v>
      </c>
    </row>
    <row r="210" spans="1:7">
      <c r="A210" s="15">
        <v>4080112</v>
      </c>
      <c r="B210" s="15" t="s">
        <v>1914</v>
      </c>
      <c r="C210" s="16">
        <v>7.9</v>
      </c>
      <c r="D210" s="16">
        <v>7.9</v>
      </c>
      <c r="E210" s="19">
        <v>8.25</v>
      </c>
      <c r="F210" s="19">
        <v>8.25</v>
      </c>
      <c r="G210" s="17">
        <f t="shared" si="3"/>
        <v>4.4303797468354444E-2</v>
      </c>
    </row>
    <row r="211" spans="1:7">
      <c r="A211" s="15">
        <v>4080116</v>
      </c>
      <c r="B211" s="15" t="s">
        <v>1815</v>
      </c>
      <c r="C211" s="16">
        <v>5.55</v>
      </c>
      <c r="D211" s="16">
        <v>5.55</v>
      </c>
      <c r="E211" s="19">
        <v>5.5</v>
      </c>
      <c r="F211" s="19">
        <v>5.5</v>
      </c>
      <c r="G211" s="17">
        <f t="shared" si="3"/>
        <v>-9.009009009009028E-3</v>
      </c>
    </row>
    <row r="212" spans="1:7">
      <c r="A212" s="15">
        <v>4080118</v>
      </c>
      <c r="B212" s="15" t="s">
        <v>1915</v>
      </c>
      <c r="C212" s="16">
        <v>7.35</v>
      </c>
      <c r="D212" s="16">
        <v>7.35</v>
      </c>
      <c r="E212" s="19">
        <v>7.6</v>
      </c>
      <c r="F212" s="19">
        <v>7.6</v>
      </c>
      <c r="G212" s="17">
        <f t="shared" si="3"/>
        <v>3.4013605442176909E-2</v>
      </c>
    </row>
    <row r="213" spans="1:7">
      <c r="A213" s="15">
        <v>4080119</v>
      </c>
      <c r="B213" s="15" t="s">
        <v>1916</v>
      </c>
      <c r="C213" s="16">
        <v>18.100000000000001</v>
      </c>
      <c r="D213" s="16">
        <v>18.100000000000001</v>
      </c>
      <c r="E213" s="19">
        <v>19</v>
      </c>
      <c r="F213" s="19">
        <v>19</v>
      </c>
      <c r="G213" s="17">
        <f t="shared" si="3"/>
        <v>4.9723756906077332E-2</v>
      </c>
    </row>
    <row r="214" spans="1:7">
      <c r="A214" s="15">
        <v>4080124</v>
      </c>
      <c r="B214" s="15" t="s">
        <v>1917</v>
      </c>
      <c r="C214" s="16">
        <v>96.2</v>
      </c>
      <c r="D214" s="16">
        <v>96.2</v>
      </c>
      <c r="E214" s="19">
        <v>100.75</v>
      </c>
      <c r="F214" s="19">
        <v>100.75</v>
      </c>
      <c r="G214" s="17">
        <f t="shared" si="3"/>
        <v>4.7297297297297369E-2</v>
      </c>
    </row>
    <row r="215" spans="1:7">
      <c r="A215" s="15">
        <v>4080126</v>
      </c>
      <c r="B215" s="15" t="s">
        <v>1918</v>
      </c>
      <c r="C215" s="16">
        <v>2.5499999999999998</v>
      </c>
      <c r="D215" s="16">
        <v>2.5499999999999998</v>
      </c>
      <c r="E215" s="19">
        <v>3.4</v>
      </c>
      <c r="F215" s="19">
        <v>3.4</v>
      </c>
      <c r="G215" s="17">
        <f t="shared" si="3"/>
        <v>0.33333333333333348</v>
      </c>
    </row>
    <row r="216" spans="1:7">
      <c r="A216" s="15">
        <v>4080127</v>
      </c>
      <c r="B216" s="15" t="s">
        <v>1919</v>
      </c>
      <c r="C216" s="16">
        <v>145.25</v>
      </c>
      <c r="D216" s="16">
        <v>145.25</v>
      </c>
      <c r="E216" s="19">
        <v>152.15</v>
      </c>
      <c r="F216" s="19">
        <v>152.15</v>
      </c>
      <c r="G216" s="17">
        <f t="shared" si="3"/>
        <v>4.7504302925989617E-2</v>
      </c>
    </row>
    <row r="217" spans="1:7">
      <c r="A217" s="15">
        <v>4080129</v>
      </c>
      <c r="B217" s="15" t="s">
        <v>1920</v>
      </c>
      <c r="C217" s="16">
        <v>179.7</v>
      </c>
      <c r="D217" s="16">
        <v>179.7</v>
      </c>
      <c r="E217" s="19">
        <v>188.25</v>
      </c>
      <c r="F217" s="19">
        <v>188.25</v>
      </c>
      <c r="G217" s="17">
        <f t="shared" si="3"/>
        <v>4.7579298831385675E-2</v>
      </c>
    </row>
    <row r="218" spans="1:7">
      <c r="A218" s="15">
        <v>4080130</v>
      </c>
      <c r="B218" s="15" t="s">
        <v>1921</v>
      </c>
      <c r="C218" s="16">
        <v>2.6</v>
      </c>
      <c r="D218" s="16">
        <v>2.6</v>
      </c>
      <c r="E218" s="19">
        <v>3.45</v>
      </c>
      <c r="F218" s="19">
        <v>3.45</v>
      </c>
      <c r="G218" s="17">
        <f t="shared" si="3"/>
        <v>0.32692307692307687</v>
      </c>
    </row>
    <row r="219" spans="1:7">
      <c r="A219" s="15">
        <v>4080136</v>
      </c>
      <c r="B219" s="15" t="s">
        <v>1922</v>
      </c>
      <c r="C219" s="16">
        <v>19.149999999999999</v>
      </c>
      <c r="D219" s="16">
        <v>19.149999999999999</v>
      </c>
      <c r="E219" s="19">
        <v>20.05</v>
      </c>
      <c r="F219" s="19">
        <v>20.05</v>
      </c>
      <c r="G219" s="17">
        <f t="shared" si="3"/>
        <v>4.6997389033942572E-2</v>
      </c>
    </row>
    <row r="220" spans="1:7">
      <c r="A220" s="15">
        <v>4080144</v>
      </c>
      <c r="B220" s="15" t="s">
        <v>1923</v>
      </c>
      <c r="C220" s="16">
        <v>298.85000000000002</v>
      </c>
      <c r="D220" s="16">
        <v>298.85000000000002</v>
      </c>
      <c r="E220" s="19">
        <v>313.10000000000002</v>
      </c>
      <c r="F220" s="19">
        <v>313.10000000000002</v>
      </c>
      <c r="G220" s="17">
        <f t="shared" si="3"/>
        <v>4.7682784005353751E-2</v>
      </c>
    </row>
    <row r="221" spans="1:7">
      <c r="A221" s="15">
        <v>4080156</v>
      </c>
      <c r="B221" s="15" t="s">
        <v>1924</v>
      </c>
      <c r="C221" s="16">
        <v>7.25</v>
      </c>
      <c r="D221" s="16">
        <v>7.25</v>
      </c>
      <c r="E221" s="19">
        <v>5.25</v>
      </c>
      <c r="F221" s="19">
        <v>5.25</v>
      </c>
      <c r="G221" s="17">
        <f t="shared" si="3"/>
        <v>-0.27586206896551724</v>
      </c>
    </row>
    <row r="222" spans="1:7">
      <c r="A222" s="15">
        <v>4080157</v>
      </c>
      <c r="B222" s="15" t="s">
        <v>1925</v>
      </c>
      <c r="C222" s="16">
        <v>2.65</v>
      </c>
      <c r="D222" s="16">
        <v>2.65</v>
      </c>
      <c r="E222" s="19">
        <v>3.45</v>
      </c>
      <c r="F222" s="19">
        <v>3.45</v>
      </c>
      <c r="G222" s="17">
        <f t="shared" si="3"/>
        <v>0.30188679245283034</v>
      </c>
    </row>
    <row r="223" spans="1:7">
      <c r="A223" s="15">
        <v>4080160</v>
      </c>
      <c r="B223" s="15" t="s">
        <v>1926</v>
      </c>
      <c r="C223" s="16">
        <v>2.5499999999999998</v>
      </c>
      <c r="D223" s="16">
        <v>2.5499999999999998</v>
      </c>
      <c r="E223" s="19">
        <v>6</v>
      </c>
      <c r="F223" s="19">
        <v>6</v>
      </c>
      <c r="G223" s="17">
        <f t="shared" si="3"/>
        <v>1.3529411764705883</v>
      </c>
    </row>
    <row r="224" spans="1:7">
      <c r="A224" s="15">
        <v>4080161</v>
      </c>
      <c r="B224" s="15" t="s">
        <v>1927</v>
      </c>
      <c r="C224" s="16">
        <v>25.5</v>
      </c>
      <c r="D224" s="16">
        <v>25.5</v>
      </c>
      <c r="E224" s="19">
        <v>26.75</v>
      </c>
      <c r="F224" s="19">
        <v>26.75</v>
      </c>
      <c r="G224" s="17">
        <f t="shared" si="3"/>
        <v>4.9019607843137303E-2</v>
      </c>
    </row>
    <row r="225" spans="1:7">
      <c r="A225" s="15">
        <v>4080168</v>
      </c>
      <c r="B225" s="15" t="s">
        <v>1928</v>
      </c>
      <c r="C225" s="16">
        <v>8.6999999999999993</v>
      </c>
      <c r="D225" s="16">
        <v>8.6999999999999993</v>
      </c>
      <c r="E225" s="19">
        <v>9.15</v>
      </c>
      <c r="F225" s="19">
        <v>9.15</v>
      </c>
      <c r="G225" s="17">
        <f t="shared" si="3"/>
        <v>5.1724137931034697E-2</v>
      </c>
    </row>
    <row r="226" spans="1:7">
      <c r="A226" s="15">
        <v>4080171</v>
      </c>
      <c r="B226" s="15" t="s">
        <v>1929</v>
      </c>
      <c r="C226" s="16">
        <v>2.7</v>
      </c>
      <c r="D226" s="16">
        <v>2.7</v>
      </c>
      <c r="E226" s="19">
        <v>3.5</v>
      </c>
      <c r="F226" s="19">
        <v>3.5</v>
      </c>
      <c r="G226" s="17">
        <f t="shared" si="3"/>
        <v>0.29629629629629628</v>
      </c>
    </row>
    <row r="227" spans="1:7">
      <c r="A227" s="15">
        <v>4080173</v>
      </c>
      <c r="B227" s="15" t="s">
        <v>1930</v>
      </c>
      <c r="C227" s="16">
        <v>2.95</v>
      </c>
      <c r="D227" s="16">
        <v>2.95</v>
      </c>
      <c r="E227" s="19">
        <v>3.8</v>
      </c>
      <c r="F227" s="19">
        <v>3.8</v>
      </c>
      <c r="G227" s="17">
        <f t="shared" si="3"/>
        <v>0.28813559322033888</v>
      </c>
    </row>
    <row r="228" spans="1:7">
      <c r="A228" s="15">
        <v>4080176</v>
      </c>
      <c r="B228" s="15" t="s">
        <v>1931</v>
      </c>
      <c r="C228" s="16">
        <v>767.9</v>
      </c>
      <c r="D228" s="16">
        <v>767.9</v>
      </c>
      <c r="E228" s="19">
        <v>806.15</v>
      </c>
      <c r="F228" s="19">
        <v>806.15</v>
      </c>
      <c r="G228" s="17">
        <f t="shared" si="3"/>
        <v>4.9811173329860736E-2</v>
      </c>
    </row>
    <row r="229" spans="1:7">
      <c r="A229" s="15">
        <v>4080180</v>
      </c>
      <c r="B229" s="15" t="s">
        <v>1932</v>
      </c>
      <c r="C229" s="16">
        <v>2.85</v>
      </c>
      <c r="D229" s="16">
        <v>2.85</v>
      </c>
      <c r="E229" s="19">
        <v>3</v>
      </c>
      <c r="F229" s="19">
        <v>3</v>
      </c>
      <c r="G229" s="17">
        <f t="shared" si="3"/>
        <v>5.2631578947368363E-2</v>
      </c>
    </row>
    <row r="230" spans="1:7">
      <c r="A230" s="15">
        <v>4080184</v>
      </c>
      <c r="B230" s="15" t="s">
        <v>1933</v>
      </c>
      <c r="C230" s="16">
        <v>12</v>
      </c>
      <c r="D230" s="16">
        <v>12</v>
      </c>
      <c r="E230" s="19">
        <v>13.2</v>
      </c>
      <c r="F230" s="19">
        <v>13.2</v>
      </c>
      <c r="G230" s="17">
        <f t="shared" si="3"/>
        <v>9.9999999999999867E-2</v>
      </c>
    </row>
    <row r="231" spans="1:7">
      <c r="A231" s="15">
        <v>4080192</v>
      </c>
      <c r="B231" s="15" t="s">
        <v>1934</v>
      </c>
      <c r="C231" s="16">
        <v>12.45</v>
      </c>
      <c r="D231" s="16">
        <v>12.45</v>
      </c>
      <c r="E231" s="19">
        <v>13.4</v>
      </c>
      <c r="F231" s="19">
        <v>13.4</v>
      </c>
      <c r="G231" s="17">
        <f t="shared" si="3"/>
        <v>7.6305220883534197E-2</v>
      </c>
    </row>
    <row r="232" spans="1:7">
      <c r="A232" s="15">
        <v>4080193</v>
      </c>
      <c r="B232" s="15" t="s">
        <v>1935</v>
      </c>
      <c r="C232" s="16">
        <v>2.6</v>
      </c>
      <c r="D232" s="16">
        <v>2.6</v>
      </c>
      <c r="E232" s="19">
        <v>3.15</v>
      </c>
      <c r="F232" s="19">
        <v>3.15</v>
      </c>
      <c r="G232" s="17">
        <f t="shared" si="3"/>
        <v>0.21153846153846145</v>
      </c>
    </row>
    <row r="233" spans="1:7">
      <c r="A233" s="15">
        <v>4080194</v>
      </c>
      <c r="B233" s="15" t="s">
        <v>1936</v>
      </c>
      <c r="C233" s="16">
        <v>2.5499999999999998</v>
      </c>
      <c r="D233" s="16">
        <v>2.5499999999999998</v>
      </c>
      <c r="E233" s="19">
        <v>3.35</v>
      </c>
      <c r="F233" s="19">
        <v>3.35</v>
      </c>
      <c r="G233" s="17">
        <f t="shared" si="3"/>
        <v>0.31372549019607865</v>
      </c>
    </row>
    <row r="234" spans="1:7">
      <c r="A234" s="15">
        <v>4080195</v>
      </c>
      <c r="B234" s="15" t="s">
        <v>1937</v>
      </c>
      <c r="C234" s="16">
        <v>2.6</v>
      </c>
      <c r="D234" s="16">
        <v>2.6</v>
      </c>
      <c r="E234" s="19">
        <v>3.45</v>
      </c>
      <c r="F234" s="19">
        <v>3.45</v>
      </c>
      <c r="G234" s="17">
        <f t="shared" si="3"/>
        <v>0.32692307692307687</v>
      </c>
    </row>
    <row r="235" spans="1:7">
      <c r="A235" s="15">
        <v>4080196</v>
      </c>
      <c r="B235" s="15" t="s">
        <v>1938</v>
      </c>
      <c r="C235" s="16">
        <v>42.9</v>
      </c>
      <c r="D235" s="16">
        <v>42.9</v>
      </c>
      <c r="E235" s="19">
        <v>44.95</v>
      </c>
      <c r="F235" s="19">
        <v>44.95</v>
      </c>
      <c r="G235" s="17">
        <f t="shared" si="3"/>
        <v>4.7785547785547777E-2</v>
      </c>
    </row>
    <row r="236" spans="1:7">
      <c r="A236" s="15">
        <v>4080200</v>
      </c>
      <c r="B236" s="15" t="s">
        <v>1939</v>
      </c>
      <c r="C236" s="16">
        <v>2.65</v>
      </c>
      <c r="D236" s="16">
        <v>2.65</v>
      </c>
      <c r="E236" s="19">
        <v>3.45</v>
      </c>
      <c r="F236" s="19">
        <v>3.45</v>
      </c>
      <c r="G236" s="17">
        <f t="shared" si="3"/>
        <v>0.30188679245283034</v>
      </c>
    </row>
    <row r="237" spans="1:7">
      <c r="A237" s="15">
        <v>4080203</v>
      </c>
      <c r="B237" s="15" t="s">
        <v>1940</v>
      </c>
      <c r="C237" s="16">
        <v>2.2999999999999998</v>
      </c>
      <c r="D237" s="16">
        <v>2.2999999999999998</v>
      </c>
      <c r="E237" s="19">
        <v>3.1</v>
      </c>
      <c r="F237" s="19">
        <v>3.1</v>
      </c>
      <c r="G237" s="17">
        <f t="shared" si="3"/>
        <v>0.34782608695652195</v>
      </c>
    </row>
    <row r="238" spans="1:7">
      <c r="A238" s="15">
        <v>4080204</v>
      </c>
      <c r="B238" s="15" t="s">
        <v>1941</v>
      </c>
      <c r="C238" s="16">
        <v>7.55</v>
      </c>
      <c r="D238" s="16">
        <v>7.55</v>
      </c>
      <c r="E238" s="19">
        <v>7.9</v>
      </c>
      <c r="F238" s="19">
        <v>7.9</v>
      </c>
      <c r="G238" s="17">
        <f t="shared" si="3"/>
        <v>4.635761589403975E-2</v>
      </c>
    </row>
    <row r="239" spans="1:7">
      <c r="A239" s="15">
        <v>4080210</v>
      </c>
      <c r="B239" s="15" t="s">
        <v>1942</v>
      </c>
      <c r="C239" s="16">
        <v>2.75</v>
      </c>
      <c r="D239" s="16">
        <v>2.75</v>
      </c>
      <c r="E239" s="19">
        <v>3.6</v>
      </c>
      <c r="F239" s="19">
        <v>3.6</v>
      </c>
      <c r="G239" s="17">
        <f t="shared" si="3"/>
        <v>0.30909090909090908</v>
      </c>
    </row>
    <row r="240" spans="1:7">
      <c r="A240" s="15">
        <v>4080211</v>
      </c>
      <c r="B240" s="15" t="s">
        <v>1943</v>
      </c>
      <c r="C240" s="16">
        <v>2.65</v>
      </c>
      <c r="D240" s="16">
        <v>2.65</v>
      </c>
      <c r="E240" s="19">
        <v>3.5</v>
      </c>
      <c r="F240" s="19">
        <v>3.5</v>
      </c>
      <c r="G240" s="17">
        <f t="shared" si="3"/>
        <v>0.32075471698113223</v>
      </c>
    </row>
    <row r="241" spans="1:7">
      <c r="A241" s="15">
        <v>4080212</v>
      </c>
      <c r="B241" s="15" t="s">
        <v>1944</v>
      </c>
      <c r="C241" s="16">
        <v>2.75</v>
      </c>
      <c r="D241" s="16">
        <v>2.75</v>
      </c>
      <c r="E241" s="19">
        <v>3.55</v>
      </c>
      <c r="F241" s="19">
        <v>3.55</v>
      </c>
      <c r="G241" s="17">
        <f t="shared" si="3"/>
        <v>0.29090909090909078</v>
      </c>
    </row>
    <row r="242" spans="1:7">
      <c r="A242" s="15">
        <v>4080215</v>
      </c>
      <c r="B242" s="15" t="s">
        <v>1945</v>
      </c>
      <c r="C242" s="16">
        <v>4.95</v>
      </c>
      <c r="D242" s="16">
        <v>4.95</v>
      </c>
      <c r="E242" s="19">
        <v>3.8</v>
      </c>
      <c r="F242" s="19">
        <v>3.8</v>
      </c>
      <c r="G242" s="17">
        <f t="shared" si="3"/>
        <v>-0.23232323232323238</v>
      </c>
    </row>
    <row r="243" spans="1:7">
      <c r="A243" s="15">
        <v>4080216</v>
      </c>
      <c r="B243" s="15" t="s">
        <v>1946</v>
      </c>
      <c r="C243" s="16">
        <v>7.3</v>
      </c>
      <c r="D243" s="16">
        <v>7.3</v>
      </c>
      <c r="E243" s="19">
        <v>3.85</v>
      </c>
      <c r="F243" s="19">
        <v>3.85</v>
      </c>
      <c r="G243" s="17">
        <f t="shared" si="3"/>
        <v>-0.4726027397260274</v>
      </c>
    </row>
    <row r="244" spans="1:7">
      <c r="A244" s="15">
        <v>4080217</v>
      </c>
      <c r="B244" s="15" t="s">
        <v>1947</v>
      </c>
      <c r="C244" s="16">
        <v>38.549999999999997</v>
      </c>
      <c r="D244" s="16">
        <v>38.549999999999997</v>
      </c>
      <c r="E244" s="19">
        <v>40.35</v>
      </c>
      <c r="F244" s="19">
        <v>40.35</v>
      </c>
      <c r="G244" s="17">
        <f t="shared" si="3"/>
        <v>4.6692607003891107E-2</v>
      </c>
    </row>
    <row r="245" spans="1:7">
      <c r="A245" s="15">
        <v>4080219</v>
      </c>
      <c r="B245" s="15" t="s">
        <v>1948</v>
      </c>
      <c r="C245" s="16">
        <v>7.45</v>
      </c>
      <c r="D245" s="16">
        <v>7.45</v>
      </c>
      <c r="E245" s="19">
        <v>7.8</v>
      </c>
      <c r="F245" s="19">
        <v>7.8</v>
      </c>
      <c r="G245" s="17">
        <f t="shared" si="3"/>
        <v>4.6979865771812124E-2</v>
      </c>
    </row>
    <row r="246" spans="1:7">
      <c r="A246" s="15">
        <v>4080220</v>
      </c>
      <c r="B246" s="15" t="s">
        <v>1949</v>
      </c>
      <c r="C246" s="16">
        <v>52.5</v>
      </c>
      <c r="D246" s="16">
        <v>52.5</v>
      </c>
      <c r="E246" s="19">
        <v>55</v>
      </c>
      <c r="F246" s="19">
        <v>55</v>
      </c>
      <c r="G246" s="17">
        <f t="shared" si="3"/>
        <v>4.7619047619047672E-2</v>
      </c>
    </row>
    <row r="247" spans="1:7">
      <c r="A247" s="15">
        <v>4080222</v>
      </c>
      <c r="B247" s="15" t="s">
        <v>1950</v>
      </c>
      <c r="C247" s="16">
        <v>6.85</v>
      </c>
      <c r="D247" s="16">
        <v>6.85</v>
      </c>
      <c r="E247" s="19">
        <v>7.15</v>
      </c>
      <c r="F247" s="19">
        <v>7.15</v>
      </c>
      <c r="G247" s="17">
        <f t="shared" si="3"/>
        <v>4.3795620437956373E-2</v>
      </c>
    </row>
    <row r="248" spans="1:7">
      <c r="A248" s="15">
        <v>4080234</v>
      </c>
      <c r="B248" s="15" t="s">
        <v>1951</v>
      </c>
      <c r="C248" s="16">
        <v>3.85</v>
      </c>
      <c r="D248" s="16">
        <v>3.85</v>
      </c>
      <c r="E248" s="19">
        <v>4.05</v>
      </c>
      <c r="F248" s="19">
        <v>4.05</v>
      </c>
      <c r="G248" s="17">
        <f t="shared" si="3"/>
        <v>5.1948051948051965E-2</v>
      </c>
    </row>
    <row r="249" spans="1:7">
      <c r="A249" s="15">
        <v>4080237</v>
      </c>
      <c r="B249" s="15" t="s">
        <v>1952</v>
      </c>
      <c r="C249" s="16">
        <v>25.75</v>
      </c>
      <c r="D249" s="16">
        <v>25.75</v>
      </c>
      <c r="E249" s="19">
        <v>26.95</v>
      </c>
      <c r="F249" s="19">
        <v>26.95</v>
      </c>
      <c r="G249" s="17">
        <f t="shared" si="3"/>
        <v>4.6601941747572706E-2</v>
      </c>
    </row>
    <row r="250" spans="1:7">
      <c r="A250" s="15">
        <v>4080238</v>
      </c>
      <c r="B250" s="15" t="s">
        <v>1953</v>
      </c>
      <c r="C250" s="16">
        <v>5.05</v>
      </c>
      <c r="D250" s="16">
        <v>5.05</v>
      </c>
      <c r="E250" s="19">
        <v>5.3</v>
      </c>
      <c r="F250" s="19">
        <v>5.3</v>
      </c>
      <c r="G250" s="17">
        <f t="shared" si="3"/>
        <v>4.9504950495049549E-2</v>
      </c>
    </row>
    <row r="251" spans="1:7">
      <c r="A251" s="15">
        <v>4080239</v>
      </c>
      <c r="B251" s="15" t="s">
        <v>1954</v>
      </c>
      <c r="C251" s="16">
        <v>40.450000000000003</v>
      </c>
      <c r="D251" s="16">
        <v>40.450000000000003</v>
      </c>
      <c r="E251" s="19">
        <v>42.35</v>
      </c>
      <c r="F251" s="19">
        <v>42.35</v>
      </c>
      <c r="G251" s="17">
        <f t="shared" si="3"/>
        <v>4.6971569839307836E-2</v>
      </c>
    </row>
    <row r="252" spans="1:7">
      <c r="A252" s="15">
        <v>4080242</v>
      </c>
      <c r="B252" s="15" t="s">
        <v>1955</v>
      </c>
      <c r="C252" s="16">
        <v>2.85</v>
      </c>
      <c r="D252" s="16">
        <v>2.85</v>
      </c>
      <c r="E252" s="19">
        <v>3.7</v>
      </c>
      <c r="F252" s="19">
        <v>3.7</v>
      </c>
      <c r="G252" s="17">
        <f t="shared" si="3"/>
        <v>0.29824561403508776</v>
      </c>
    </row>
    <row r="253" spans="1:7">
      <c r="A253" s="15">
        <v>4080243</v>
      </c>
      <c r="B253" s="15" t="s">
        <v>1956</v>
      </c>
      <c r="C253" s="16">
        <v>4.3</v>
      </c>
      <c r="D253" s="16">
        <v>4.3</v>
      </c>
      <c r="E253" s="19">
        <v>4.5</v>
      </c>
      <c r="F253" s="19">
        <v>4.5</v>
      </c>
      <c r="G253" s="17">
        <f t="shared" si="3"/>
        <v>4.6511627906976827E-2</v>
      </c>
    </row>
    <row r="254" spans="1:7">
      <c r="A254" s="15">
        <v>4080252</v>
      </c>
      <c r="B254" s="15" t="s">
        <v>1957</v>
      </c>
      <c r="C254" s="16">
        <v>2.5499999999999998</v>
      </c>
      <c r="D254" s="16">
        <v>2.5499999999999998</v>
      </c>
      <c r="E254" s="19">
        <v>3.4</v>
      </c>
      <c r="F254" s="19">
        <v>3.4</v>
      </c>
      <c r="G254" s="17">
        <f t="shared" si="3"/>
        <v>0.33333333333333348</v>
      </c>
    </row>
    <row r="255" spans="1:7">
      <c r="A255" s="15">
        <v>4080254</v>
      </c>
      <c r="B255" s="15" t="s">
        <v>1958</v>
      </c>
      <c r="C255" s="16">
        <v>2.95</v>
      </c>
      <c r="D255" s="16">
        <v>2.95</v>
      </c>
      <c r="E255" s="19">
        <v>3.6</v>
      </c>
      <c r="F255" s="19">
        <v>3.6</v>
      </c>
      <c r="G255" s="17">
        <f t="shared" si="3"/>
        <v>0.22033898305084731</v>
      </c>
    </row>
    <row r="256" spans="1:7">
      <c r="A256" s="15">
        <v>4080257</v>
      </c>
      <c r="B256" s="15" t="s">
        <v>1959</v>
      </c>
      <c r="C256" s="16">
        <v>2.5</v>
      </c>
      <c r="D256" s="16">
        <v>2.5</v>
      </c>
      <c r="E256" s="19">
        <v>3.3</v>
      </c>
      <c r="F256" s="19">
        <v>3.3</v>
      </c>
      <c r="G256" s="17">
        <f t="shared" si="3"/>
        <v>0.31999999999999984</v>
      </c>
    </row>
    <row r="257" spans="1:7">
      <c r="A257" s="15">
        <v>4080258</v>
      </c>
      <c r="B257" s="15" t="s">
        <v>1960</v>
      </c>
      <c r="C257" s="16">
        <v>2.5</v>
      </c>
      <c r="D257" s="16">
        <v>2.5</v>
      </c>
      <c r="E257" s="19">
        <v>3.3</v>
      </c>
      <c r="F257" s="19">
        <v>3.3</v>
      </c>
      <c r="G257" s="17">
        <f t="shared" si="3"/>
        <v>0.31999999999999984</v>
      </c>
    </row>
    <row r="258" spans="1:7">
      <c r="A258" s="15">
        <v>4080259</v>
      </c>
      <c r="B258" s="15" t="s">
        <v>1961</v>
      </c>
      <c r="C258" s="16">
        <v>2.5</v>
      </c>
      <c r="D258" s="16">
        <v>2.5</v>
      </c>
      <c r="E258" s="19">
        <v>3.3</v>
      </c>
      <c r="F258" s="19">
        <v>3.3</v>
      </c>
      <c r="G258" s="17">
        <f t="shared" si="3"/>
        <v>0.31999999999999984</v>
      </c>
    </row>
    <row r="259" spans="1:7">
      <c r="A259" s="15">
        <v>4080264</v>
      </c>
      <c r="B259" s="15" t="s">
        <v>1962</v>
      </c>
      <c r="C259" s="16">
        <v>33.799999999999997</v>
      </c>
      <c r="D259" s="16">
        <v>33.799999999999997</v>
      </c>
      <c r="E259" s="19">
        <v>35.4</v>
      </c>
      <c r="F259" s="19">
        <v>35.4</v>
      </c>
      <c r="G259" s="17">
        <f t="shared" si="3"/>
        <v>4.7337278106508895E-2</v>
      </c>
    </row>
    <row r="260" spans="1:7">
      <c r="A260" s="15">
        <v>4080265</v>
      </c>
      <c r="B260" s="15" t="s">
        <v>1963</v>
      </c>
      <c r="C260" s="16">
        <v>31.4</v>
      </c>
      <c r="D260" s="16">
        <v>31.4</v>
      </c>
      <c r="E260" s="19">
        <v>32.9</v>
      </c>
      <c r="F260" s="19">
        <v>32.9</v>
      </c>
      <c r="G260" s="17">
        <f t="shared" si="3"/>
        <v>4.7770700636942776E-2</v>
      </c>
    </row>
    <row r="261" spans="1:7">
      <c r="A261" s="15">
        <v>4080271</v>
      </c>
      <c r="B261" s="15" t="s">
        <v>1964</v>
      </c>
      <c r="C261" s="16">
        <v>577.20000000000005</v>
      </c>
      <c r="D261" s="16">
        <v>577.20000000000005</v>
      </c>
      <c r="E261" s="19">
        <v>604.65</v>
      </c>
      <c r="F261" s="19">
        <v>604.65</v>
      </c>
      <c r="G261" s="17">
        <f t="shared" si="3"/>
        <v>4.75571725571724E-2</v>
      </c>
    </row>
    <row r="262" spans="1:7">
      <c r="A262" s="15">
        <v>4080272</v>
      </c>
      <c r="B262" s="15" t="s">
        <v>1965</v>
      </c>
      <c r="C262" s="16">
        <v>577.20000000000005</v>
      </c>
      <c r="D262" s="16">
        <v>577.20000000000005</v>
      </c>
      <c r="E262" s="19">
        <v>604.65</v>
      </c>
      <c r="F262" s="19">
        <v>604.65</v>
      </c>
      <c r="G262" s="17">
        <f t="shared" si="3"/>
        <v>4.75571725571724E-2</v>
      </c>
    </row>
    <row r="263" spans="1:7">
      <c r="A263" s="15">
        <v>4080273</v>
      </c>
      <c r="B263" s="15" t="s">
        <v>1966</v>
      </c>
      <c r="C263" s="16">
        <v>577.20000000000005</v>
      </c>
      <c r="D263" s="16">
        <v>577.20000000000005</v>
      </c>
      <c r="E263" s="19">
        <v>624.6</v>
      </c>
      <c r="F263" s="19">
        <v>624.6</v>
      </c>
      <c r="G263" s="17">
        <f t="shared" si="3"/>
        <v>8.2120582120582153E-2</v>
      </c>
    </row>
    <row r="264" spans="1:7">
      <c r="A264" s="15">
        <v>4080274</v>
      </c>
      <c r="B264" s="15" t="s">
        <v>1967</v>
      </c>
      <c r="C264" s="16">
        <v>577.20000000000005</v>
      </c>
      <c r="D264" s="16">
        <v>577.20000000000005</v>
      </c>
      <c r="E264" s="19">
        <v>604.65</v>
      </c>
      <c r="F264" s="19">
        <v>604.65</v>
      </c>
      <c r="G264" s="17">
        <f t="shared" si="3"/>
        <v>4.75571725571724E-2</v>
      </c>
    </row>
    <row r="265" spans="1:7">
      <c r="A265" s="15">
        <v>4080281</v>
      </c>
      <c r="B265" s="15" t="s">
        <v>1968</v>
      </c>
      <c r="C265" s="16">
        <v>3.55</v>
      </c>
      <c r="D265" s="16">
        <v>3.55</v>
      </c>
      <c r="E265" s="19">
        <v>3.75</v>
      </c>
      <c r="F265" s="19">
        <v>3.75</v>
      </c>
      <c r="G265" s="17">
        <f t="shared" si="3"/>
        <v>5.6338028169014231E-2</v>
      </c>
    </row>
    <row r="266" spans="1:7">
      <c r="A266" s="15">
        <v>4080287</v>
      </c>
      <c r="B266" s="15" t="s">
        <v>1969</v>
      </c>
      <c r="C266" s="16">
        <v>2.35</v>
      </c>
      <c r="D266" s="16">
        <v>2.35</v>
      </c>
      <c r="E266" s="19">
        <v>10.25</v>
      </c>
      <c r="F266" s="19">
        <v>10.25</v>
      </c>
      <c r="G266" s="17">
        <f t="shared" ref="G266:G329" si="4">(F266/D266-1)</f>
        <v>3.3617021276595747</v>
      </c>
    </row>
    <row r="267" spans="1:7">
      <c r="A267" s="15">
        <v>4080289</v>
      </c>
      <c r="B267" s="15" t="s">
        <v>1970</v>
      </c>
      <c r="C267" s="16">
        <v>6.1</v>
      </c>
      <c r="D267" s="16">
        <v>6.1</v>
      </c>
      <c r="E267" s="19">
        <v>6.4</v>
      </c>
      <c r="F267" s="19">
        <v>6.4</v>
      </c>
      <c r="G267" s="17">
        <f t="shared" si="4"/>
        <v>4.9180327868852514E-2</v>
      </c>
    </row>
    <row r="268" spans="1:7">
      <c r="A268" s="15">
        <v>4080293</v>
      </c>
      <c r="B268" s="15" t="s">
        <v>1971</v>
      </c>
      <c r="C268" s="16">
        <v>178.75</v>
      </c>
      <c r="D268" s="16">
        <v>178.75</v>
      </c>
      <c r="E268" s="19">
        <v>187.25</v>
      </c>
      <c r="F268" s="19">
        <v>187.25</v>
      </c>
      <c r="G268" s="17">
        <f t="shared" si="4"/>
        <v>4.7552447552447585E-2</v>
      </c>
    </row>
    <row r="269" spans="1:7">
      <c r="A269" s="15">
        <v>4080295</v>
      </c>
      <c r="B269" s="15" t="s">
        <v>1972</v>
      </c>
      <c r="C269" s="16">
        <v>35.549999999999997</v>
      </c>
      <c r="D269" s="16">
        <v>35.549999999999997</v>
      </c>
      <c r="E269" s="19">
        <v>82.55</v>
      </c>
      <c r="F269" s="19">
        <v>82.55</v>
      </c>
      <c r="G269" s="17">
        <f t="shared" si="4"/>
        <v>1.3220815752461323</v>
      </c>
    </row>
    <row r="270" spans="1:7">
      <c r="A270" s="15">
        <v>4080298</v>
      </c>
      <c r="B270" s="15" t="s">
        <v>1973</v>
      </c>
      <c r="C270" s="16">
        <v>2.2000000000000002</v>
      </c>
      <c r="D270" s="16">
        <v>2.2000000000000002</v>
      </c>
      <c r="E270" s="19">
        <v>3</v>
      </c>
      <c r="F270" s="19">
        <v>3</v>
      </c>
      <c r="G270" s="17">
        <f t="shared" si="4"/>
        <v>0.36363636363636354</v>
      </c>
    </row>
    <row r="271" spans="1:7">
      <c r="A271" s="15">
        <v>4080303</v>
      </c>
      <c r="B271" s="15" t="s">
        <v>1974</v>
      </c>
      <c r="C271" s="16">
        <v>14.75</v>
      </c>
      <c r="D271" s="16">
        <v>14.75</v>
      </c>
      <c r="E271" s="19">
        <v>15.45</v>
      </c>
      <c r="F271" s="19">
        <v>15.45</v>
      </c>
      <c r="G271" s="17">
        <f t="shared" si="4"/>
        <v>4.7457627118643986E-2</v>
      </c>
    </row>
    <row r="272" spans="1:7">
      <c r="A272" s="15">
        <v>4080304</v>
      </c>
      <c r="B272" s="15" t="s">
        <v>1975</v>
      </c>
      <c r="C272" s="16">
        <v>12.2</v>
      </c>
      <c r="D272" s="16">
        <v>12.2</v>
      </c>
      <c r="E272" s="19">
        <v>7.85</v>
      </c>
      <c r="F272" s="19">
        <v>7.85</v>
      </c>
      <c r="G272" s="17">
        <f t="shared" si="4"/>
        <v>-0.35655737704918034</v>
      </c>
    </row>
    <row r="273" spans="1:7">
      <c r="A273" s="15">
        <v>4080312</v>
      </c>
      <c r="B273" s="15" t="s">
        <v>1976</v>
      </c>
      <c r="C273" s="16">
        <v>607.75</v>
      </c>
      <c r="D273" s="16">
        <v>607.75</v>
      </c>
      <c r="E273" s="19">
        <v>636.65</v>
      </c>
      <c r="F273" s="19">
        <v>636.65</v>
      </c>
      <c r="G273" s="17">
        <f t="shared" si="4"/>
        <v>4.7552447552447585E-2</v>
      </c>
    </row>
    <row r="274" spans="1:7">
      <c r="A274" s="15">
        <v>4080316</v>
      </c>
      <c r="B274" s="15" t="s">
        <v>1977</v>
      </c>
      <c r="C274" s="16">
        <v>133.69999999999999</v>
      </c>
      <c r="D274" s="16">
        <v>133.69999999999999</v>
      </c>
      <c r="E274" s="19">
        <v>140.05000000000001</v>
      </c>
      <c r="F274" s="19">
        <v>140.05000000000001</v>
      </c>
      <c r="G274" s="17">
        <f t="shared" si="4"/>
        <v>4.7494390426327859E-2</v>
      </c>
    </row>
    <row r="275" spans="1:7">
      <c r="A275" s="15">
        <v>4080328</v>
      </c>
      <c r="B275" s="15" t="s">
        <v>1978</v>
      </c>
      <c r="C275" s="16">
        <v>6.2</v>
      </c>
      <c r="D275" s="16">
        <v>6.2</v>
      </c>
      <c r="E275" s="19">
        <v>3.6</v>
      </c>
      <c r="F275" s="19">
        <v>3.6</v>
      </c>
      <c r="G275" s="17">
        <f t="shared" si="4"/>
        <v>-0.41935483870967738</v>
      </c>
    </row>
    <row r="276" spans="1:7">
      <c r="A276" s="15">
        <v>4080329</v>
      </c>
      <c r="B276" s="15" t="s">
        <v>1979</v>
      </c>
      <c r="C276" s="16">
        <v>154.9</v>
      </c>
      <c r="D276" s="16">
        <v>154.9</v>
      </c>
      <c r="E276" s="19">
        <v>162.25</v>
      </c>
      <c r="F276" s="19">
        <v>162.25</v>
      </c>
      <c r="G276" s="17">
        <f t="shared" si="4"/>
        <v>4.7449967721110431E-2</v>
      </c>
    </row>
    <row r="277" spans="1:7">
      <c r="A277" s="15">
        <v>4080331</v>
      </c>
      <c r="B277" s="15" t="s">
        <v>1980</v>
      </c>
      <c r="C277" s="16">
        <v>17.8</v>
      </c>
      <c r="D277" s="16">
        <v>17.8</v>
      </c>
      <c r="E277" s="19">
        <v>15.55</v>
      </c>
      <c r="F277" s="19">
        <v>15.55</v>
      </c>
      <c r="G277" s="17">
        <f t="shared" si="4"/>
        <v>-0.1264044943820225</v>
      </c>
    </row>
    <row r="278" spans="1:7">
      <c r="A278" s="15">
        <v>4080334</v>
      </c>
      <c r="B278" s="15" t="s">
        <v>1981</v>
      </c>
      <c r="C278" s="16">
        <v>5.4</v>
      </c>
      <c r="D278" s="16">
        <v>5.4</v>
      </c>
      <c r="E278" s="19">
        <v>5.65</v>
      </c>
      <c r="F278" s="19">
        <v>5.65</v>
      </c>
      <c r="G278" s="17">
        <f t="shared" si="4"/>
        <v>4.629629629629628E-2</v>
      </c>
    </row>
    <row r="279" spans="1:7">
      <c r="A279" s="15">
        <v>4080348</v>
      </c>
      <c r="B279" s="15" t="s">
        <v>1982</v>
      </c>
      <c r="C279" s="16">
        <v>391.45</v>
      </c>
      <c r="D279" s="16">
        <v>391.45</v>
      </c>
      <c r="E279" s="19">
        <v>670.35</v>
      </c>
      <c r="F279" s="19">
        <v>670.35</v>
      </c>
      <c r="G279" s="17">
        <f t="shared" si="4"/>
        <v>0.71247924383701644</v>
      </c>
    </row>
    <row r="280" spans="1:7">
      <c r="A280" s="15">
        <v>4080348</v>
      </c>
      <c r="B280" s="15" t="s">
        <v>1982</v>
      </c>
      <c r="C280" s="16">
        <v>391.45</v>
      </c>
      <c r="D280" s="16">
        <v>391.45</v>
      </c>
      <c r="E280" s="19">
        <v>670.35</v>
      </c>
      <c r="F280" s="19">
        <v>670.35</v>
      </c>
      <c r="G280" s="17">
        <f t="shared" si="4"/>
        <v>0.71247924383701644</v>
      </c>
    </row>
    <row r="281" spans="1:7">
      <c r="A281" s="15">
        <v>4080349</v>
      </c>
      <c r="B281" s="15" t="s">
        <v>1983</v>
      </c>
      <c r="C281" s="16">
        <v>229.05</v>
      </c>
      <c r="D281" s="16">
        <v>229.05</v>
      </c>
      <c r="E281" s="19">
        <v>239.95</v>
      </c>
      <c r="F281" s="19">
        <v>239.95</v>
      </c>
      <c r="G281" s="17">
        <f t="shared" si="4"/>
        <v>4.7587862912027878E-2</v>
      </c>
    </row>
    <row r="282" spans="1:7">
      <c r="A282" s="15">
        <v>4080360</v>
      </c>
      <c r="B282" s="15" t="s">
        <v>1984</v>
      </c>
      <c r="C282" s="16">
        <v>321.75</v>
      </c>
      <c r="D282" s="16">
        <v>321.75</v>
      </c>
      <c r="E282" s="19">
        <v>337.05</v>
      </c>
      <c r="F282" s="19">
        <v>337.05</v>
      </c>
      <c r="G282" s="17">
        <f t="shared" si="4"/>
        <v>4.7552447552447585E-2</v>
      </c>
    </row>
    <row r="283" spans="1:7">
      <c r="A283" s="15">
        <v>4080361</v>
      </c>
      <c r="B283" s="15" t="s">
        <v>1985</v>
      </c>
      <c r="C283" s="16">
        <v>14.4</v>
      </c>
      <c r="D283" s="16">
        <v>14.4</v>
      </c>
      <c r="E283" s="19">
        <v>15.1</v>
      </c>
      <c r="F283" s="19">
        <v>15.1</v>
      </c>
      <c r="G283" s="17">
        <f t="shared" si="4"/>
        <v>4.861111111111116E-2</v>
      </c>
    </row>
    <row r="284" spans="1:7">
      <c r="A284" s="15">
        <v>4080362</v>
      </c>
      <c r="B284" s="15" t="s">
        <v>1986</v>
      </c>
      <c r="C284" s="16">
        <v>14.3</v>
      </c>
      <c r="D284" s="16">
        <v>14.3</v>
      </c>
      <c r="E284" s="19">
        <v>15</v>
      </c>
      <c r="F284" s="19">
        <v>15</v>
      </c>
      <c r="G284" s="17">
        <f t="shared" si="4"/>
        <v>4.8951048951048959E-2</v>
      </c>
    </row>
    <row r="285" spans="1:7">
      <c r="A285" s="15">
        <v>4080364</v>
      </c>
      <c r="B285" s="15" t="s">
        <v>1987</v>
      </c>
      <c r="C285" s="16">
        <v>313.85000000000002</v>
      </c>
      <c r="D285" s="16">
        <v>313.85000000000002</v>
      </c>
      <c r="E285" s="19">
        <v>328.8</v>
      </c>
      <c r="F285" s="19">
        <v>328.8</v>
      </c>
      <c r="G285" s="17">
        <f t="shared" si="4"/>
        <v>4.7634220168870423E-2</v>
      </c>
    </row>
    <row r="286" spans="1:7">
      <c r="A286" s="15">
        <v>4080365</v>
      </c>
      <c r="B286" s="15" t="s">
        <v>1988</v>
      </c>
      <c r="C286" s="16">
        <v>2.9</v>
      </c>
      <c r="D286" s="16">
        <v>2.9</v>
      </c>
      <c r="E286" s="19">
        <v>3.7</v>
      </c>
      <c r="F286" s="19">
        <v>3.7</v>
      </c>
      <c r="G286" s="17">
        <f t="shared" si="4"/>
        <v>0.27586206896551735</v>
      </c>
    </row>
    <row r="287" spans="1:7">
      <c r="A287" s="15">
        <v>4080366</v>
      </c>
      <c r="B287" s="15" t="s">
        <v>1989</v>
      </c>
      <c r="C287" s="16">
        <v>15.35</v>
      </c>
      <c r="D287" s="16">
        <v>15.35</v>
      </c>
      <c r="E287" s="19">
        <v>16.100000000000001</v>
      </c>
      <c r="F287" s="19">
        <v>16.100000000000001</v>
      </c>
      <c r="G287" s="17">
        <f t="shared" si="4"/>
        <v>4.8859934853420217E-2</v>
      </c>
    </row>
    <row r="288" spans="1:7">
      <c r="A288" s="15">
        <v>4080371</v>
      </c>
      <c r="B288" s="15" t="s">
        <v>1990</v>
      </c>
      <c r="C288" s="16">
        <v>6.7</v>
      </c>
      <c r="D288" s="16">
        <v>6.7</v>
      </c>
      <c r="E288" s="19">
        <v>6.7</v>
      </c>
      <c r="F288" s="19">
        <v>6.7</v>
      </c>
      <c r="G288" s="17">
        <f t="shared" si="4"/>
        <v>0</v>
      </c>
    </row>
    <row r="289" spans="1:7">
      <c r="A289" s="15">
        <v>4080372</v>
      </c>
      <c r="B289" s="15" t="s">
        <v>1991</v>
      </c>
      <c r="C289" s="16">
        <v>10.050000000000001</v>
      </c>
      <c r="D289" s="16">
        <v>10.050000000000001</v>
      </c>
      <c r="E289" s="19">
        <v>10.050000000000001</v>
      </c>
      <c r="F289" s="19">
        <v>10.050000000000001</v>
      </c>
      <c r="G289" s="17">
        <f t="shared" si="4"/>
        <v>0</v>
      </c>
    </row>
    <row r="290" spans="1:7">
      <c r="A290" s="15">
        <v>4080373</v>
      </c>
      <c r="B290" s="15" t="s">
        <v>1992</v>
      </c>
      <c r="C290" s="16">
        <v>444.2</v>
      </c>
      <c r="D290" s="16">
        <v>444.2</v>
      </c>
      <c r="E290" s="19">
        <v>465.3</v>
      </c>
      <c r="F290" s="19">
        <v>465.3</v>
      </c>
      <c r="G290" s="17">
        <f t="shared" si="4"/>
        <v>4.7501125619090478E-2</v>
      </c>
    </row>
    <row r="291" spans="1:7">
      <c r="A291" s="15">
        <v>4080380</v>
      </c>
      <c r="B291" s="15" t="s">
        <v>1993</v>
      </c>
      <c r="C291" s="16">
        <v>19.7</v>
      </c>
      <c r="D291" s="16">
        <v>19.7</v>
      </c>
      <c r="E291" s="19">
        <v>20.65</v>
      </c>
      <c r="F291" s="19">
        <v>20.65</v>
      </c>
      <c r="G291" s="17">
        <f t="shared" si="4"/>
        <v>4.8223350253806974E-2</v>
      </c>
    </row>
    <row r="292" spans="1:7">
      <c r="A292" s="15">
        <v>4080382</v>
      </c>
      <c r="B292" s="15" t="s">
        <v>1994</v>
      </c>
      <c r="C292" s="16">
        <v>25.3</v>
      </c>
      <c r="D292" s="16">
        <v>25.3</v>
      </c>
      <c r="E292" s="19">
        <v>26.5</v>
      </c>
      <c r="F292" s="19">
        <v>26.5</v>
      </c>
      <c r="G292" s="17">
        <f t="shared" si="4"/>
        <v>4.743083003952564E-2</v>
      </c>
    </row>
    <row r="293" spans="1:7">
      <c r="A293" s="15">
        <v>4080385</v>
      </c>
      <c r="B293" s="15" t="s">
        <v>1995</v>
      </c>
      <c r="C293" s="16">
        <v>150.30000000000001</v>
      </c>
      <c r="D293" s="16">
        <v>150.30000000000001</v>
      </c>
      <c r="E293" s="19">
        <v>157.44999999999999</v>
      </c>
      <c r="F293" s="19">
        <v>157.44999999999999</v>
      </c>
      <c r="G293" s="17">
        <f t="shared" si="4"/>
        <v>4.7571523619427625E-2</v>
      </c>
    </row>
    <row r="294" spans="1:7">
      <c r="A294" s="15">
        <v>4080392</v>
      </c>
      <c r="B294" s="15" t="s">
        <v>1996</v>
      </c>
      <c r="C294" s="16">
        <v>3.55</v>
      </c>
      <c r="D294" s="16">
        <v>3.55</v>
      </c>
      <c r="E294" s="19">
        <v>3.7</v>
      </c>
      <c r="F294" s="19">
        <v>3.7</v>
      </c>
      <c r="G294" s="17">
        <f t="shared" si="4"/>
        <v>4.2253521126760729E-2</v>
      </c>
    </row>
    <row r="295" spans="1:7">
      <c r="A295" s="15">
        <v>4080395</v>
      </c>
      <c r="B295" s="15" t="s">
        <v>1997</v>
      </c>
      <c r="C295" s="16">
        <v>3.45</v>
      </c>
      <c r="D295" s="16">
        <v>3.45</v>
      </c>
      <c r="E295" s="19">
        <v>4.3499999999999996</v>
      </c>
      <c r="F295" s="19">
        <v>4.3499999999999996</v>
      </c>
      <c r="G295" s="17">
        <f t="shared" si="4"/>
        <v>0.26086956521739113</v>
      </c>
    </row>
    <row r="296" spans="1:7">
      <c r="A296" s="15">
        <v>4080410</v>
      </c>
      <c r="B296" s="15" t="s">
        <v>1998</v>
      </c>
      <c r="C296" s="16">
        <v>2.5499999999999998</v>
      </c>
      <c r="D296" s="16">
        <v>2.5499999999999998</v>
      </c>
      <c r="E296" s="19">
        <v>3.35</v>
      </c>
      <c r="F296" s="19">
        <v>3.35</v>
      </c>
      <c r="G296" s="17">
        <f t="shared" si="4"/>
        <v>0.31372549019607865</v>
      </c>
    </row>
    <row r="297" spans="1:7">
      <c r="A297" s="15">
        <v>4080435</v>
      </c>
      <c r="B297" s="15" t="s">
        <v>1999</v>
      </c>
      <c r="C297" s="16">
        <v>21.7</v>
      </c>
      <c r="D297" s="16">
        <v>21.7</v>
      </c>
      <c r="E297" s="19">
        <v>23.3</v>
      </c>
      <c r="F297" s="19">
        <v>23.3</v>
      </c>
      <c r="G297" s="17">
        <f t="shared" si="4"/>
        <v>7.3732718894009341E-2</v>
      </c>
    </row>
    <row r="298" spans="1:7">
      <c r="A298" s="15">
        <v>4080439</v>
      </c>
      <c r="B298" s="15" t="s">
        <v>2000</v>
      </c>
      <c r="C298" s="16">
        <v>4.1500000000000004</v>
      </c>
      <c r="D298" s="16">
        <v>4.1500000000000004</v>
      </c>
      <c r="E298" s="19">
        <v>3.85</v>
      </c>
      <c r="F298" s="19">
        <v>3.85</v>
      </c>
      <c r="G298" s="17">
        <f t="shared" si="4"/>
        <v>-7.2289156626506035E-2</v>
      </c>
    </row>
    <row r="299" spans="1:7">
      <c r="A299" s="15">
        <v>4080445</v>
      </c>
      <c r="B299" s="15" t="s">
        <v>2001</v>
      </c>
      <c r="C299" s="16">
        <v>6.7</v>
      </c>
      <c r="D299" s="16">
        <v>6.7</v>
      </c>
      <c r="E299" s="19">
        <v>7</v>
      </c>
      <c r="F299" s="19">
        <v>7</v>
      </c>
      <c r="G299" s="17">
        <f t="shared" si="4"/>
        <v>4.4776119402984982E-2</v>
      </c>
    </row>
    <row r="300" spans="1:7">
      <c r="A300" s="15">
        <v>4080446</v>
      </c>
      <c r="B300" s="15" t="s">
        <v>1896</v>
      </c>
      <c r="C300" s="16">
        <v>16.3</v>
      </c>
      <c r="D300" s="16">
        <v>16.3</v>
      </c>
      <c r="E300" s="19">
        <v>20.100000000000001</v>
      </c>
      <c r="F300" s="19">
        <v>20.100000000000001</v>
      </c>
      <c r="G300" s="17">
        <f t="shared" si="4"/>
        <v>0.23312883435582821</v>
      </c>
    </row>
    <row r="301" spans="1:7">
      <c r="A301" s="15">
        <v>4080448</v>
      </c>
      <c r="B301" s="15" t="s">
        <v>2002</v>
      </c>
      <c r="C301" s="16">
        <v>4.05</v>
      </c>
      <c r="D301" s="16">
        <v>4.05</v>
      </c>
      <c r="E301" s="19">
        <v>3.75</v>
      </c>
      <c r="F301" s="19">
        <v>3.75</v>
      </c>
      <c r="G301" s="17">
        <f t="shared" si="4"/>
        <v>-7.407407407407407E-2</v>
      </c>
    </row>
    <row r="302" spans="1:7">
      <c r="A302" s="15">
        <v>4080449</v>
      </c>
      <c r="B302" s="15" t="s">
        <v>2003</v>
      </c>
      <c r="C302" s="16">
        <v>11.95</v>
      </c>
      <c r="D302" s="16">
        <v>11.95</v>
      </c>
      <c r="E302" s="19">
        <v>12.5</v>
      </c>
      <c r="F302" s="19">
        <v>12.5</v>
      </c>
      <c r="G302" s="17">
        <f t="shared" si="4"/>
        <v>4.6025104602510414E-2</v>
      </c>
    </row>
    <row r="303" spans="1:7">
      <c r="A303" s="15">
        <v>4080456</v>
      </c>
      <c r="B303" s="15" t="s">
        <v>2004</v>
      </c>
      <c r="C303" s="16">
        <v>1170.5</v>
      </c>
      <c r="D303" s="16">
        <v>1170.5</v>
      </c>
      <c r="E303" s="19">
        <v>1903.1</v>
      </c>
      <c r="F303" s="19">
        <v>1903.1</v>
      </c>
      <c r="G303" s="17">
        <f t="shared" si="4"/>
        <v>0.62588637334472441</v>
      </c>
    </row>
    <row r="304" spans="1:7">
      <c r="A304" s="15">
        <v>4080457</v>
      </c>
      <c r="B304" s="15" t="s">
        <v>2005</v>
      </c>
      <c r="C304" s="16">
        <v>191.8</v>
      </c>
      <c r="D304" s="16">
        <v>191.8</v>
      </c>
      <c r="E304" s="19">
        <v>264.14999999999998</v>
      </c>
      <c r="F304" s="19">
        <v>264.14999999999998</v>
      </c>
      <c r="G304" s="17">
        <f t="shared" si="4"/>
        <v>0.37721584984358691</v>
      </c>
    </row>
    <row r="305" spans="1:7">
      <c r="A305" s="15">
        <v>4080462</v>
      </c>
      <c r="B305" s="15" t="s">
        <v>2006</v>
      </c>
      <c r="C305" s="16">
        <v>27.8</v>
      </c>
      <c r="D305" s="16">
        <v>27.8</v>
      </c>
      <c r="E305" s="19">
        <v>29.15</v>
      </c>
      <c r="F305" s="19">
        <v>29.15</v>
      </c>
      <c r="G305" s="17">
        <f t="shared" si="4"/>
        <v>4.8561151079136611E-2</v>
      </c>
    </row>
    <row r="306" spans="1:7">
      <c r="A306" s="15">
        <v>4080469</v>
      </c>
      <c r="B306" s="15" t="s">
        <v>2007</v>
      </c>
      <c r="C306" s="16">
        <v>5.65</v>
      </c>
      <c r="D306" s="16">
        <v>5.65</v>
      </c>
      <c r="E306" s="19">
        <v>5.95</v>
      </c>
      <c r="F306" s="19">
        <v>5.95</v>
      </c>
      <c r="G306" s="17">
        <f t="shared" si="4"/>
        <v>5.3097345132743223E-2</v>
      </c>
    </row>
    <row r="307" spans="1:7">
      <c r="A307" s="15">
        <v>4080472</v>
      </c>
      <c r="B307" s="15" t="s">
        <v>2008</v>
      </c>
      <c r="C307" s="16">
        <v>26</v>
      </c>
      <c r="D307" s="16">
        <v>26</v>
      </c>
      <c r="E307" s="19">
        <v>14.25</v>
      </c>
      <c r="F307" s="19">
        <v>14.25</v>
      </c>
      <c r="G307" s="17">
        <f t="shared" si="4"/>
        <v>-0.45192307692307687</v>
      </c>
    </row>
    <row r="308" spans="1:7">
      <c r="A308" s="15">
        <v>4080473</v>
      </c>
      <c r="B308" s="15" t="s">
        <v>2009</v>
      </c>
      <c r="C308" s="16">
        <v>21.9</v>
      </c>
      <c r="D308" s="16">
        <v>21.9</v>
      </c>
      <c r="E308" s="19">
        <v>14.25</v>
      </c>
      <c r="F308" s="19">
        <v>14.25</v>
      </c>
      <c r="G308" s="17">
        <f t="shared" si="4"/>
        <v>-0.34931506849315064</v>
      </c>
    </row>
    <row r="309" spans="1:7">
      <c r="A309" s="15">
        <v>4080474</v>
      </c>
      <c r="B309" s="15" t="s">
        <v>2010</v>
      </c>
      <c r="C309" s="16">
        <v>13.1</v>
      </c>
      <c r="D309" s="16">
        <v>13.1</v>
      </c>
      <c r="E309" s="19">
        <v>14.25</v>
      </c>
      <c r="F309" s="19">
        <v>14.25</v>
      </c>
      <c r="G309" s="17">
        <f t="shared" si="4"/>
        <v>8.7786259541984712E-2</v>
      </c>
    </row>
    <row r="310" spans="1:7">
      <c r="A310" s="15">
        <v>4080475</v>
      </c>
      <c r="B310" s="15" t="s">
        <v>2011</v>
      </c>
      <c r="C310" s="16">
        <v>13.1</v>
      </c>
      <c r="D310" s="16">
        <v>13.1</v>
      </c>
      <c r="E310" s="19">
        <v>14.25</v>
      </c>
      <c r="F310" s="19">
        <v>14.25</v>
      </c>
      <c r="G310" s="17">
        <f t="shared" si="4"/>
        <v>8.7786259541984712E-2</v>
      </c>
    </row>
    <row r="311" spans="1:7">
      <c r="A311" s="15">
        <v>4080476</v>
      </c>
      <c r="B311" s="15" t="s">
        <v>2012</v>
      </c>
      <c r="C311" s="16">
        <v>13.1</v>
      </c>
      <c r="D311" s="16">
        <v>13.1</v>
      </c>
      <c r="E311" s="19">
        <v>14.25</v>
      </c>
      <c r="F311" s="19">
        <v>14.25</v>
      </c>
      <c r="G311" s="17">
        <f t="shared" si="4"/>
        <v>8.7786259541984712E-2</v>
      </c>
    </row>
    <row r="312" spans="1:7">
      <c r="A312" s="15">
        <v>4080478</v>
      </c>
      <c r="B312" s="15" t="s">
        <v>2013</v>
      </c>
      <c r="C312" s="16">
        <v>12.1</v>
      </c>
      <c r="D312" s="16">
        <v>12.1</v>
      </c>
      <c r="E312" s="19">
        <v>12.7</v>
      </c>
      <c r="F312" s="19">
        <v>12.7</v>
      </c>
      <c r="G312" s="17">
        <f t="shared" si="4"/>
        <v>4.9586776859504189E-2</v>
      </c>
    </row>
    <row r="313" spans="1:7">
      <c r="A313" s="15">
        <v>4080484</v>
      </c>
      <c r="B313" s="15" t="s">
        <v>2014</v>
      </c>
      <c r="C313" s="16">
        <v>2.65</v>
      </c>
      <c r="D313" s="16">
        <v>2.65</v>
      </c>
      <c r="E313" s="19">
        <v>3.5</v>
      </c>
      <c r="F313" s="19">
        <v>3.5</v>
      </c>
      <c r="G313" s="17">
        <f t="shared" si="4"/>
        <v>0.32075471698113223</v>
      </c>
    </row>
    <row r="314" spans="1:7">
      <c r="A314" s="15">
        <v>4080488</v>
      </c>
      <c r="B314" s="15" t="s">
        <v>2015</v>
      </c>
      <c r="C314" s="16">
        <v>7.6</v>
      </c>
      <c r="D314" s="16">
        <v>7.6</v>
      </c>
      <c r="E314" s="19">
        <v>8</v>
      </c>
      <c r="F314" s="19">
        <v>8</v>
      </c>
      <c r="G314" s="17">
        <f t="shared" si="4"/>
        <v>5.2631578947368363E-2</v>
      </c>
    </row>
    <row r="315" spans="1:7">
      <c r="A315" s="15">
        <v>4080490</v>
      </c>
      <c r="B315" s="15" t="s">
        <v>2016</v>
      </c>
      <c r="C315" s="16">
        <v>23.25</v>
      </c>
      <c r="D315" s="16">
        <v>23.25</v>
      </c>
      <c r="E315" s="19">
        <v>22.45</v>
      </c>
      <c r="F315" s="19">
        <v>22.45</v>
      </c>
      <c r="G315" s="17">
        <f t="shared" si="4"/>
        <v>-3.4408602150537648E-2</v>
      </c>
    </row>
    <row r="316" spans="1:7">
      <c r="A316" s="15">
        <v>4080528</v>
      </c>
      <c r="B316" s="15" t="s">
        <v>2017</v>
      </c>
      <c r="C316" s="16">
        <v>2.25</v>
      </c>
      <c r="D316" s="16">
        <v>2.25</v>
      </c>
      <c r="E316" s="19">
        <v>3.05</v>
      </c>
      <c r="F316" s="19">
        <v>3.05</v>
      </c>
      <c r="G316" s="17">
        <f t="shared" si="4"/>
        <v>0.3555555555555554</v>
      </c>
    </row>
    <row r="317" spans="1:7">
      <c r="A317" s="15">
        <v>4080546</v>
      </c>
      <c r="B317" s="15" t="s">
        <v>2018</v>
      </c>
      <c r="C317" s="16">
        <v>25.65</v>
      </c>
      <c r="D317" s="16">
        <v>25.65</v>
      </c>
      <c r="E317" s="19">
        <v>27.45</v>
      </c>
      <c r="F317" s="19">
        <v>27.45</v>
      </c>
      <c r="G317" s="17">
        <f t="shared" si="4"/>
        <v>7.0175438596491224E-2</v>
      </c>
    </row>
    <row r="318" spans="1:7">
      <c r="A318" s="15">
        <v>4080550</v>
      </c>
      <c r="B318" s="15" t="s">
        <v>2019</v>
      </c>
      <c r="C318" s="16">
        <v>12.7</v>
      </c>
      <c r="D318" s="16">
        <v>12.7</v>
      </c>
      <c r="E318" s="19">
        <v>13.7</v>
      </c>
      <c r="F318" s="19">
        <v>13.7</v>
      </c>
      <c r="G318" s="17">
        <f t="shared" si="4"/>
        <v>7.8740157480315043E-2</v>
      </c>
    </row>
    <row r="319" spans="1:7">
      <c r="A319" s="15">
        <v>4080560</v>
      </c>
      <c r="B319" s="15" t="s">
        <v>2020</v>
      </c>
      <c r="C319" s="16">
        <v>415.2</v>
      </c>
      <c r="D319" s="16">
        <v>415.2</v>
      </c>
      <c r="E319" s="19">
        <v>434.95</v>
      </c>
      <c r="F319" s="19">
        <v>434.95</v>
      </c>
      <c r="G319" s="17">
        <f t="shared" si="4"/>
        <v>4.7567437379576027E-2</v>
      </c>
    </row>
    <row r="320" spans="1:7">
      <c r="A320" s="15">
        <v>4080561</v>
      </c>
      <c r="B320" s="15" t="s">
        <v>2021</v>
      </c>
      <c r="C320" s="16">
        <v>20.65</v>
      </c>
      <c r="D320" s="16">
        <v>20.65</v>
      </c>
      <c r="E320" s="19">
        <v>6.5</v>
      </c>
      <c r="F320" s="19">
        <v>6.5</v>
      </c>
      <c r="G320" s="17">
        <f t="shared" si="4"/>
        <v>-0.68523002421307511</v>
      </c>
    </row>
    <row r="321" spans="1:7">
      <c r="A321" s="15">
        <v>4080562</v>
      </c>
      <c r="B321" s="15" t="s">
        <v>2022</v>
      </c>
      <c r="C321" s="16">
        <v>2.65</v>
      </c>
      <c r="D321" s="16">
        <v>2.65</v>
      </c>
      <c r="E321" s="19">
        <v>2.75</v>
      </c>
      <c r="F321" s="19">
        <v>2.75</v>
      </c>
      <c r="G321" s="17">
        <f t="shared" si="4"/>
        <v>3.7735849056603765E-2</v>
      </c>
    </row>
    <row r="322" spans="1:7">
      <c r="A322" s="15">
        <v>4080568</v>
      </c>
      <c r="B322" s="15" t="s">
        <v>2023</v>
      </c>
      <c r="C322" s="16">
        <v>122.3</v>
      </c>
      <c r="D322" s="16">
        <v>122.3</v>
      </c>
      <c r="E322" s="19">
        <v>97.65</v>
      </c>
      <c r="F322" s="19">
        <v>97.65</v>
      </c>
      <c r="G322" s="17">
        <f t="shared" si="4"/>
        <v>-0.20155355682747333</v>
      </c>
    </row>
    <row r="323" spans="1:7">
      <c r="A323" s="15">
        <v>4080574</v>
      </c>
      <c r="B323" s="15" t="s">
        <v>2024</v>
      </c>
      <c r="C323" s="16">
        <v>25748.799999999999</v>
      </c>
      <c r="D323" s="16">
        <v>25748.799999999999</v>
      </c>
      <c r="E323" s="19">
        <v>27557.599999999999</v>
      </c>
      <c r="F323" s="19">
        <v>27557.599999999999</v>
      </c>
      <c r="G323" s="17">
        <f t="shared" si="4"/>
        <v>7.0247933884297398E-2</v>
      </c>
    </row>
    <row r="324" spans="1:7">
      <c r="A324" s="15">
        <v>4080578</v>
      </c>
      <c r="B324" s="15" t="s">
        <v>2025</v>
      </c>
      <c r="C324" s="16">
        <v>39.950000000000003</v>
      </c>
      <c r="D324" s="16">
        <v>39.950000000000003</v>
      </c>
      <c r="E324" s="19">
        <v>41.85</v>
      </c>
      <c r="F324" s="19">
        <v>41.85</v>
      </c>
      <c r="G324" s="17">
        <f t="shared" si="4"/>
        <v>4.7559449311639579E-2</v>
      </c>
    </row>
    <row r="325" spans="1:7">
      <c r="A325" s="15">
        <v>4080590</v>
      </c>
      <c r="B325" s="15" t="s">
        <v>2026</v>
      </c>
      <c r="C325" s="16">
        <v>12.65</v>
      </c>
      <c r="D325" s="16">
        <v>12.65</v>
      </c>
      <c r="E325" s="19">
        <v>13.25</v>
      </c>
      <c r="F325" s="19">
        <v>13.25</v>
      </c>
      <c r="G325" s="17">
        <f t="shared" si="4"/>
        <v>4.743083003952564E-2</v>
      </c>
    </row>
    <row r="326" spans="1:7">
      <c r="A326" s="15">
        <v>4080598</v>
      </c>
      <c r="B326" s="15" t="s">
        <v>2027</v>
      </c>
      <c r="C326" s="16">
        <v>6.55</v>
      </c>
      <c r="D326" s="16">
        <v>6.55</v>
      </c>
      <c r="E326" s="19">
        <v>6.9</v>
      </c>
      <c r="F326" s="19">
        <v>6.9</v>
      </c>
      <c r="G326" s="17">
        <f t="shared" si="4"/>
        <v>5.3435114503816772E-2</v>
      </c>
    </row>
    <row r="327" spans="1:7">
      <c r="A327" s="15">
        <v>4080599</v>
      </c>
      <c r="B327" s="15" t="s">
        <v>2028</v>
      </c>
      <c r="C327" s="16">
        <v>25.7</v>
      </c>
      <c r="D327" s="16">
        <v>25.7</v>
      </c>
      <c r="E327" s="19">
        <v>26.9</v>
      </c>
      <c r="F327" s="19">
        <v>26.9</v>
      </c>
      <c r="G327" s="17">
        <f t="shared" si="4"/>
        <v>4.6692607003891107E-2</v>
      </c>
    </row>
    <row r="328" spans="1:7">
      <c r="A328" s="15">
        <v>4080603</v>
      </c>
      <c r="B328" s="15" t="s">
        <v>2029</v>
      </c>
      <c r="C328" s="16">
        <v>134.44999999999999</v>
      </c>
      <c r="D328" s="16">
        <v>134.44999999999999</v>
      </c>
      <c r="E328" s="19">
        <v>121.3</v>
      </c>
      <c r="F328" s="19">
        <v>121.3</v>
      </c>
      <c r="G328" s="17">
        <f t="shared" si="4"/>
        <v>-9.7805875790256569E-2</v>
      </c>
    </row>
    <row r="329" spans="1:7">
      <c r="A329" s="15">
        <v>4080607</v>
      </c>
      <c r="B329" s="15" t="s">
        <v>2030</v>
      </c>
      <c r="C329" s="16">
        <v>111.15</v>
      </c>
      <c r="D329" s="16">
        <v>111.15</v>
      </c>
      <c r="E329" s="19">
        <v>116.4</v>
      </c>
      <c r="F329" s="19">
        <v>116.4</v>
      </c>
      <c r="G329" s="17">
        <f t="shared" si="4"/>
        <v>4.7233468286099756E-2</v>
      </c>
    </row>
    <row r="330" spans="1:7">
      <c r="A330" s="15">
        <v>4080611</v>
      </c>
      <c r="B330" s="15" t="s">
        <v>2031</v>
      </c>
      <c r="C330" s="16">
        <v>15.35</v>
      </c>
      <c r="D330" s="16">
        <v>15.35</v>
      </c>
      <c r="E330" s="19">
        <v>16.100000000000001</v>
      </c>
      <c r="F330" s="19">
        <v>16.100000000000001</v>
      </c>
      <c r="G330" s="17">
        <f t="shared" ref="G330:G393" si="5">(F330/D330-1)</f>
        <v>4.8859934853420217E-2</v>
      </c>
    </row>
    <row r="331" spans="1:7">
      <c r="A331" s="15">
        <v>4080615</v>
      </c>
      <c r="B331" s="15" t="s">
        <v>2032</v>
      </c>
      <c r="C331" s="16">
        <v>3.45</v>
      </c>
      <c r="D331" s="16">
        <v>3.45</v>
      </c>
      <c r="E331" s="19">
        <v>3.5</v>
      </c>
      <c r="F331" s="19">
        <v>3.5</v>
      </c>
      <c r="G331" s="17">
        <f t="shared" si="5"/>
        <v>1.4492753623188248E-2</v>
      </c>
    </row>
    <row r="332" spans="1:7">
      <c r="A332" s="15">
        <v>4080616</v>
      </c>
      <c r="B332" s="15" t="s">
        <v>2033</v>
      </c>
      <c r="C332" s="16">
        <v>3.45</v>
      </c>
      <c r="D332" s="16">
        <v>3.45</v>
      </c>
      <c r="E332" s="19">
        <v>3.65</v>
      </c>
      <c r="F332" s="19">
        <v>3.65</v>
      </c>
      <c r="G332" s="17">
        <f t="shared" si="5"/>
        <v>5.7971014492753437E-2</v>
      </c>
    </row>
    <row r="333" spans="1:7">
      <c r="A333" s="15">
        <v>4080623</v>
      </c>
      <c r="B333" s="15" t="s">
        <v>2034</v>
      </c>
      <c r="C333" s="16">
        <v>40.200000000000003</v>
      </c>
      <c r="D333" s="16">
        <v>40.200000000000003</v>
      </c>
      <c r="E333" s="19">
        <v>197.45</v>
      </c>
      <c r="F333" s="19">
        <v>197.45</v>
      </c>
      <c r="G333" s="17">
        <f t="shared" si="5"/>
        <v>3.9116915422885565</v>
      </c>
    </row>
    <row r="334" spans="1:7">
      <c r="A334" s="15">
        <v>4080625</v>
      </c>
      <c r="B334" s="15" t="s">
        <v>2034</v>
      </c>
      <c r="C334" s="16">
        <v>5.8</v>
      </c>
      <c r="D334" s="16">
        <v>5.8</v>
      </c>
      <c r="E334" s="19">
        <v>6.21</v>
      </c>
      <c r="F334" s="19">
        <v>6.21</v>
      </c>
      <c r="G334" s="17">
        <f t="shared" si="5"/>
        <v>7.0689655172413879E-2</v>
      </c>
    </row>
    <row r="335" spans="1:7">
      <c r="A335" s="15">
        <v>4080627</v>
      </c>
      <c r="B335" s="15" t="s">
        <v>2035</v>
      </c>
      <c r="C335" s="16">
        <v>15.95</v>
      </c>
      <c r="D335" s="16">
        <v>15.95</v>
      </c>
      <c r="E335" s="19">
        <v>16.7</v>
      </c>
      <c r="F335" s="19">
        <v>16.7</v>
      </c>
      <c r="G335" s="17">
        <f t="shared" si="5"/>
        <v>4.7021943573667624E-2</v>
      </c>
    </row>
    <row r="336" spans="1:7">
      <c r="A336" s="15">
        <v>4080628</v>
      </c>
      <c r="B336" s="15" t="s">
        <v>2036</v>
      </c>
      <c r="C336" s="16">
        <v>5.0999999999999996</v>
      </c>
      <c r="D336" s="16">
        <v>5.0999999999999996</v>
      </c>
      <c r="E336" s="19">
        <v>7.6</v>
      </c>
      <c r="F336" s="19">
        <v>7.6</v>
      </c>
      <c r="G336" s="17">
        <f t="shared" si="5"/>
        <v>0.49019607843137258</v>
      </c>
    </row>
    <row r="337" spans="1:7">
      <c r="A337" s="15">
        <v>4080632</v>
      </c>
      <c r="B337" s="15" t="s">
        <v>2037</v>
      </c>
      <c r="C337" s="16">
        <v>6.35</v>
      </c>
      <c r="D337" s="16">
        <v>6.35</v>
      </c>
      <c r="E337" s="19">
        <v>7.35</v>
      </c>
      <c r="F337" s="19">
        <v>7.35</v>
      </c>
      <c r="G337" s="17">
        <f t="shared" si="5"/>
        <v>0.15748031496062986</v>
      </c>
    </row>
    <row r="338" spans="1:7">
      <c r="A338" s="15">
        <v>4080633</v>
      </c>
      <c r="B338" s="15" t="s">
        <v>2038</v>
      </c>
      <c r="C338" s="16">
        <v>21.35</v>
      </c>
      <c r="D338" s="16">
        <v>21.35</v>
      </c>
      <c r="E338" s="19">
        <v>22.35</v>
      </c>
      <c r="F338" s="19">
        <v>22.35</v>
      </c>
      <c r="G338" s="17">
        <f t="shared" si="5"/>
        <v>4.6838407494145251E-2</v>
      </c>
    </row>
    <row r="339" spans="1:7">
      <c r="A339" s="15">
        <v>4080635</v>
      </c>
      <c r="B339" s="15" t="s">
        <v>1815</v>
      </c>
      <c r="C339" s="16">
        <v>8.8000000000000007</v>
      </c>
      <c r="D339" s="16">
        <v>8.8000000000000007</v>
      </c>
      <c r="E339" s="19">
        <v>9.1999999999999993</v>
      </c>
      <c r="F339" s="19">
        <v>9.1999999999999993</v>
      </c>
      <c r="G339" s="17">
        <f t="shared" si="5"/>
        <v>4.5454545454545192E-2</v>
      </c>
    </row>
    <row r="340" spans="1:7">
      <c r="A340" s="15">
        <v>4080667</v>
      </c>
      <c r="B340" s="15" t="s">
        <v>2039</v>
      </c>
      <c r="C340" s="16">
        <v>32</v>
      </c>
      <c r="D340" s="16">
        <v>32</v>
      </c>
      <c r="E340" s="19">
        <v>33.5</v>
      </c>
      <c r="F340" s="19">
        <v>33.5</v>
      </c>
      <c r="G340" s="17">
        <f t="shared" si="5"/>
        <v>4.6875E-2</v>
      </c>
    </row>
    <row r="341" spans="1:7">
      <c r="A341" s="15">
        <v>4080676</v>
      </c>
      <c r="B341" s="15" t="s">
        <v>2040</v>
      </c>
      <c r="C341" s="16">
        <v>214.75</v>
      </c>
      <c r="D341" s="16">
        <v>214.75</v>
      </c>
      <c r="E341" s="19">
        <v>225</v>
      </c>
      <c r="F341" s="19">
        <v>225</v>
      </c>
      <c r="G341" s="17">
        <f t="shared" si="5"/>
        <v>4.7729918509895164E-2</v>
      </c>
    </row>
    <row r="342" spans="1:7">
      <c r="A342" s="15">
        <v>4080703</v>
      </c>
      <c r="B342" s="15" t="s">
        <v>2041</v>
      </c>
      <c r="C342" s="16">
        <v>1228.7</v>
      </c>
      <c r="D342" s="16">
        <v>1228.7</v>
      </c>
      <c r="E342" s="19">
        <v>1289.9000000000001</v>
      </c>
      <c r="F342" s="19">
        <v>1289.9000000000001</v>
      </c>
      <c r="G342" s="17">
        <f t="shared" si="5"/>
        <v>4.980874094571508E-2</v>
      </c>
    </row>
    <row r="343" spans="1:7">
      <c r="A343" s="15">
        <v>4080704</v>
      </c>
      <c r="B343" s="15" t="s">
        <v>2042</v>
      </c>
      <c r="C343" s="16">
        <v>5.7</v>
      </c>
      <c r="D343" s="16">
        <v>5.7</v>
      </c>
      <c r="E343" s="19">
        <v>6</v>
      </c>
      <c r="F343" s="19">
        <v>6</v>
      </c>
      <c r="G343" s="17">
        <f t="shared" si="5"/>
        <v>5.2631578947368363E-2</v>
      </c>
    </row>
    <row r="344" spans="1:7">
      <c r="A344" s="15">
        <v>4080705</v>
      </c>
      <c r="B344" s="15" t="s">
        <v>2043</v>
      </c>
      <c r="C344" s="16">
        <v>5.85</v>
      </c>
      <c r="D344" s="16">
        <v>5.85</v>
      </c>
      <c r="E344" s="19">
        <v>6.15</v>
      </c>
      <c r="F344" s="19">
        <v>6.15</v>
      </c>
      <c r="G344" s="17">
        <f t="shared" si="5"/>
        <v>5.1282051282051322E-2</v>
      </c>
    </row>
    <row r="345" spans="1:7">
      <c r="A345" s="15">
        <v>4080706</v>
      </c>
      <c r="B345" s="15" t="s">
        <v>2044</v>
      </c>
      <c r="C345" s="16">
        <v>9</v>
      </c>
      <c r="D345" s="16">
        <v>9</v>
      </c>
      <c r="E345" s="19">
        <v>9.4499999999999993</v>
      </c>
      <c r="F345" s="19">
        <v>9.4499999999999993</v>
      </c>
      <c r="G345" s="17">
        <f t="shared" si="5"/>
        <v>4.9999999999999822E-2</v>
      </c>
    </row>
    <row r="346" spans="1:7">
      <c r="A346" s="15">
        <v>4080707</v>
      </c>
      <c r="B346" s="15" t="s">
        <v>2045</v>
      </c>
      <c r="C346" s="16">
        <v>24.5</v>
      </c>
      <c r="D346" s="16">
        <v>24.5</v>
      </c>
      <c r="E346" s="19">
        <v>25.65</v>
      </c>
      <c r="F346" s="19">
        <v>25.65</v>
      </c>
      <c r="G346" s="17">
        <f t="shared" si="5"/>
        <v>4.6938775510203978E-2</v>
      </c>
    </row>
    <row r="347" spans="1:7">
      <c r="A347" s="15">
        <v>4080708</v>
      </c>
      <c r="B347" s="15" t="s">
        <v>2046</v>
      </c>
      <c r="C347" s="16">
        <v>24.5</v>
      </c>
      <c r="D347" s="16">
        <v>24.5</v>
      </c>
      <c r="E347" s="19">
        <v>25.65</v>
      </c>
      <c r="F347" s="19">
        <v>25.65</v>
      </c>
      <c r="G347" s="17">
        <f t="shared" si="5"/>
        <v>4.6938775510203978E-2</v>
      </c>
    </row>
    <row r="348" spans="1:7">
      <c r="A348" s="15">
        <v>4080712</v>
      </c>
      <c r="B348" s="15" t="s">
        <v>2047</v>
      </c>
      <c r="C348" s="16">
        <v>2183.4499999999998</v>
      </c>
      <c r="D348" s="16">
        <v>2183.4499999999998</v>
      </c>
      <c r="E348" s="19">
        <v>2292.1999999999998</v>
      </c>
      <c r="F348" s="19">
        <v>2292.1999999999998</v>
      </c>
      <c r="G348" s="17">
        <f t="shared" si="5"/>
        <v>4.9806498889372275E-2</v>
      </c>
    </row>
    <row r="349" spans="1:7">
      <c r="A349" s="15">
        <v>4080722</v>
      </c>
      <c r="B349" s="15" t="s">
        <v>2048</v>
      </c>
      <c r="C349" s="16">
        <v>5.45</v>
      </c>
      <c r="D349" s="16">
        <v>5.45</v>
      </c>
      <c r="E349" s="19">
        <v>5.7</v>
      </c>
      <c r="F349" s="19">
        <v>5.7</v>
      </c>
      <c r="G349" s="17">
        <f t="shared" si="5"/>
        <v>4.587155963302747E-2</v>
      </c>
    </row>
    <row r="350" spans="1:7">
      <c r="A350" s="15">
        <v>4080728</v>
      </c>
      <c r="B350" s="15" t="s">
        <v>2049</v>
      </c>
      <c r="C350" s="16">
        <v>16.5</v>
      </c>
      <c r="D350" s="16">
        <v>16.5</v>
      </c>
      <c r="E350" s="19">
        <v>17.3</v>
      </c>
      <c r="F350" s="19">
        <v>17.3</v>
      </c>
      <c r="G350" s="17">
        <f t="shared" si="5"/>
        <v>4.8484848484848575E-2</v>
      </c>
    </row>
    <row r="351" spans="1:7">
      <c r="A351" s="15">
        <v>4080742</v>
      </c>
      <c r="B351" s="15" t="s">
        <v>2050</v>
      </c>
      <c r="C351" s="16">
        <v>110.05</v>
      </c>
      <c r="D351" s="16">
        <v>110.05</v>
      </c>
      <c r="E351" s="19">
        <v>115.25</v>
      </c>
      <c r="F351" s="19">
        <v>115.25</v>
      </c>
      <c r="G351" s="17">
        <f t="shared" si="5"/>
        <v>4.7251249432076259E-2</v>
      </c>
    </row>
    <row r="352" spans="1:7">
      <c r="A352" s="15">
        <v>4080750</v>
      </c>
      <c r="B352" s="15" t="s">
        <v>2051</v>
      </c>
      <c r="C352" s="16">
        <v>1962.45</v>
      </c>
      <c r="D352" s="16">
        <v>1962.45</v>
      </c>
      <c r="E352" s="19">
        <v>2060.1999999999998</v>
      </c>
      <c r="F352" s="19">
        <v>2060.1999999999998</v>
      </c>
      <c r="G352" s="17">
        <f t="shared" si="5"/>
        <v>4.9810186246783239E-2</v>
      </c>
    </row>
    <row r="353" spans="1:7">
      <c r="A353" s="15">
        <v>4080753</v>
      </c>
      <c r="B353" s="15" t="s">
        <v>2052</v>
      </c>
      <c r="C353" s="16">
        <v>751.45</v>
      </c>
      <c r="D353" s="16">
        <v>751.45</v>
      </c>
      <c r="E353" s="19">
        <v>786.3</v>
      </c>
      <c r="F353" s="19">
        <v>786.3</v>
      </c>
      <c r="G353" s="17">
        <f t="shared" si="5"/>
        <v>4.6377004458047599E-2</v>
      </c>
    </row>
    <row r="354" spans="1:7">
      <c r="A354" s="15">
        <v>4080757</v>
      </c>
      <c r="B354" s="15" t="s">
        <v>2053</v>
      </c>
      <c r="C354" s="16">
        <v>5.5</v>
      </c>
      <c r="D354" s="16">
        <v>5.5</v>
      </c>
      <c r="E354" s="19">
        <v>5.75</v>
      </c>
      <c r="F354" s="19">
        <v>5.75</v>
      </c>
      <c r="G354" s="17">
        <f t="shared" si="5"/>
        <v>4.5454545454545414E-2</v>
      </c>
    </row>
    <row r="355" spans="1:7">
      <c r="A355" s="15">
        <v>4080758</v>
      </c>
      <c r="B355" s="15" t="s">
        <v>2054</v>
      </c>
      <c r="C355" s="16">
        <v>3.35</v>
      </c>
      <c r="D355" s="16">
        <v>3.35</v>
      </c>
      <c r="E355" s="19">
        <v>3.5</v>
      </c>
      <c r="F355" s="19">
        <v>3.5</v>
      </c>
      <c r="G355" s="17">
        <f t="shared" si="5"/>
        <v>4.4776119402984982E-2</v>
      </c>
    </row>
    <row r="356" spans="1:7">
      <c r="A356" s="15">
        <v>4080759</v>
      </c>
      <c r="B356" s="15" t="s">
        <v>2055</v>
      </c>
      <c r="C356" s="16">
        <v>3.7</v>
      </c>
      <c r="D356" s="16">
        <v>3.7</v>
      </c>
      <c r="E356" s="19">
        <v>3.55</v>
      </c>
      <c r="F356" s="19">
        <v>3.55</v>
      </c>
      <c r="G356" s="17">
        <f t="shared" si="5"/>
        <v>-4.0540540540540682E-2</v>
      </c>
    </row>
    <row r="357" spans="1:7">
      <c r="A357" s="15">
        <v>4080760</v>
      </c>
      <c r="B357" s="15" t="s">
        <v>2056</v>
      </c>
      <c r="C357" s="16">
        <v>4.7</v>
      </c>
      <c r="D357" s="16">
        <v>4.7</v>
      </c>
      <c r="E357" s="19">
        <v>4.9000000000000004</v>
      </c>
      <c r="F357" s="19">
        <v>4.9000000000000004</v>
      </c>
      <c r="G357" s="17">
        <f t="shared" si="5"/>
        <v>4.2553191489361764E-2</v>
      </c>
    </row>
    <row r="358" spans="1:7">
      <c r="A358" s="15">
        <v>4080762</v>
      </c>
      <c r="B358" s="15" t="s">
        <v>2057</v>
      </c>
      <c r="C358" s="16">
        <v>2.4500000000000002</v>
      </c>
      <c r="D358" s="16">
        <v>2.4500000000000002</v>
      </c>
      <c r="E358" s="19">
        <v>3.3</v>
      </c>
      <c r="F358" s="19">
        <v>3.3</v>
      </c>
      <c r="G358" s="17">
        <f t="shared" si="5"/>
        <v>0.3469387755102038</v>
      </c>
    </row>
    <row r="359" spans="1:7">
      <c r="A359" s="15">
        <v>4080763</v>
      </c>
      <c r="B359" s="15" t="s">
        <v>2058</v>
      </c>
      <c r="C359" s="16">
        <v>2.5</v>
      </c>
      <c r="D359" s="16">
        <v>2.5</v>
      </c>
      <c r="E359" s="19">
        <v>3.35</v>
      </c>
      <c r="F359" s="19">
        <v>3.35</v>
      </c>
      <c r="G359" s="17">
        <f t="shared" si="5"/>
        <v>0.34000000000000008</v>
      </c>
    </row>
    <row r="360" spans="1:7">
      <c r="A360" s="15">
        <v>4080764</v>
      </c>
      <c r="B360" s="15" t="s">
        <v>2059</v>
      </c>
      <c r="C360" s="16">
        <v>2.75</v>
      </c>
      <c r="D360" s="16">
        <v>2.75</v>
      </c>
      <c r="E360" s="19">
        <v>3.55</v>
      </c>
      <c r="F360" s="19">
        <v>3.55</v>
      </c>
      <c r="G360" s="17">
        <f t="shared" si="5"/>
        <v>0.29090909090909078</v>
      </c>
    </row>
    <row r="361" spans="1:7">
      <c r="A361" s="15">
        <v>4080769</v>
      </c>
      <c r="B361" s="15" t="s">
        <v>2060</v>
      </c>
      <c r="C361" s="16">
        <v>42.9</v>
      </c>
      <c r="D361" s="16">
        <v>42.9</v>
      </c>
      <c r="E361" s="19">
        <v>44.95</v>
      </c>
      <c r="F361" s="19">
        <v>44.95</v>
      </c>
      <c r="G361" s="17">
        <f t="shared" si="5"/>
        <v>4.7785547785547777E-2</v>
      </c>
    </row>
    <row r="362" spans="1:7">
      <c r="A362" s="15">
        <v>4080770</v>
      </c>
      <c r="B362" s="15" t="s">
        <v>2061</v>
      </c>
      <c r="C362" s="16">
        <v>9.8000000000000007</v>
      </c>
      <c r="D362" s="16">
        <v>9.8000000000000007</v>
      </c>
      <c r="E362" s="19">
        <v>10.25</v>
      </c>
      <c r="F362" s="19">
        <v>10.25</v>
      </c>
      <c r="G362" s="17">
        <f t="shared" si="5"/>
        <v>4.5918367346938771E-2</v>
      </c>
    </row>
    <row r="363" spans="1:7">
      <c r="A363" s="15">
        <v>4080779</v>
      </c>
      <c r="B363" s="15" t="s">
        <v>2062</v>
      </c>
      <c r="C363" s="16">
        <v>28265.599999999999</v>
      </c>
      <c r="D363" s="16">
        <v>28265.599999999999</v>
      </c>
      <c r="E363" s="19">
        <v>30251.200000000001</v>
      </c>
      <c r="F363" s="19">
        <v>30251.200000000001</v>
      </c>
      <c r="G363" s="17">
        <f t="shared" si="5"/>
        <v>7.024793388429762E-2</v>
      </c>
    </row>
    <row r="364" spans="1:7">
      <c r="A364" s="15">
        <v>4080781</v>
      </c>
      <c r="B364" s="15" t="s">
        <v>2063</v>
      </c>
      <c r="C364" s="16">
        <v>955.65</v>
      </c>
      <c r="D364" s="16">
        <v>955.65</v>
      </c>
      <c r="E364" s="19">
        <v>1003.25</v>
      </c>
      <c r="F364" s="19">
        <v>1003.25</v>
      </c>
      <c r="G364" s="17">
        <f t="shared" si="5"/>
        <v>4.9809030502799168E-2</v>
      </c>
    </row>
    <row r="365" spans="1:7">
      <c r="A365" s="15">
        <v>4080789</v>
      </c>
      <c r="B365" s="15" t="s">
        <v>2064</v>
      </c>
      <c r="C365" s="16">
        <v>3025</v>
      </c>
      <c r="D365" s="16">
        <v>3025</v>
      </c>
      <c r="E365" s="19">
        <v>2978.5</v>
      </c>
      <c r="F365" s="19">
        <v>2978.5</v>
      </c>
      <c r="G365" s="17">
        <f t="shared" si="5"/>
        <v>-1.5371900826446239E-2</v>
      </c>
    </row>
    <row r="366" spans="1:7">
      <c r="A366" s="15">
        <v>4080795</v>
      </c>
      <c r="B366" s="15" t="s">
        <v>2065</v>
      </c>
      <c r="C366" s="16">
        <v>799.75</v>
      </c>
      <c r="D366" s="16">
        <v>799.75</v>
      </c>
      <c r="E366" s="19">
        <v>839.6</v>
      </c>
      <c r="F366" s="19">
        <v>839.6</v>
      </c>
      <c r="G366" s="17">
        <f t="shared" si="5"/>
        <v>4.9828071272272512E-2</v>
      </c>
    </row>
    <row r="367" spans="1:7">
      <c r="A367" s="15">
        <v>4080796</v>
      </c>
      <c r="B367" s="15" t="s">
        <v>2066</v>
      </c>
      <c r="C367" s="16">
        <v>3.25</v>
      </c>
      <c r="D367" s="16">
        <v>3.25</v>
      </c>
      <c r="E367" s="19">
        <v>3.4</v>
      </c>
      <c r="F367" s="19">
        <v>3.4</v>
      </c>
      <c r="G367" s="17">
        <f t="shared" si="5"/>
        <v>4.6153846153846212E-2</v>
      </c>
    </row>
    <row r="368" spans="1:7">
      <c r="A368" s="15">
        <v>4080798</v>
      </c>
      <c r="B368" s="15" t="s">
        <v>2067</v>
      </c>
      <c r="C368" s="16">
        <v>3.3</v>
      </c>
      <c r="D368" s="16">
        <v>3.3</v>
      </c>
      <c r="E368" s="19">
        <v>3.45</v>
      </c>
      <c r="F368" s="19">
        <v>3.45</v>
      </c>
      <c r="G368" s="17">
        <f t="shared" si="5"/>
        <v>4.5454545454545636E-2</v>
      </c>
    </row>
    <row r="369" spans="1:7">
      <c r="A369" s="15">
        <v>4080800</v>
      </c>
      <c r="B369" s="15" t="s">
        <v>2068</v>
      </c>
      <c r="C369" s="16">
        <v>1177.5</v>
      </c>
      <c r="D369" s="16">
        <v>1177.5</v>
      </c>
      <c r="E369" s="19">
        <v>1236.1500000000001</v>
      </c>
      <c r="F369" s="19">
        <v>1236.1500000000001</v>
      </c>
      <c r="G369" s="17">
        <f t="shared" si="5"/>
        <v>4.9808917197452285E-2</v>
      </c>
    </row>
    <row r="370" spans="1:7">
      <c r="A370" s="15">
        <v>4080801</v>
      </c>
      <c r="B370" s="15" t="s">
        <v>2069</v>
      </c>
      <c r="C370" s="16">
        <v>1467.6</v>
      </c>
      <c r="D370" s="16">
        <v>1467.6</v>
      </c>
      <c r="E370" s="19">
        <v>1242.5999999999999</v>
      </c>
      <c r="F370" s="19">
        <v>1242.5999999999999</v>
      </c>
      <c r="G370" s="17">
        <f t="shared" si="5"/>
        <v>-0.15331152902698286</v>
      </c>
    </row>
    <row r="371" spans="1:7">
      <c r="A371" s="15">
        <v>4080811</v>
      </c>
      <c r="B371" s="15" t="s">
        <v>2070</v>
      </c>
      <c r="C371" s="16">
        <v>795</v>
      </c>
      <c r="D371" s="16">
        <v>795</v>
      </c>
      <c r="E371" s="19">
        <v>834.6</v>
      </c>
      <c r="F371" s="19">
        <v>834.6</v>
      </c>
      <c r="G371" s="17">
        <f t="shared" si="5"/>
        <v>4.9811320754717059E-2</v>
      </c>
    </row>
    <row r="372" spans="1:7">
      <c r="A372" s="15">
        <v>4080812</v>
      </c>
      <c r="B372" s="15" t="s">
        <v>2071</v>
      </c>
      <c r="C372" s="16">
        <v>168.95</v>
      </c>
      <c r="D372" s="16">
        <v>168.95</v>
      </c>
      <c r="E372" s="19">
        <v>176.95</v>
      </c>
      <c r="F372" s="19">
        <v>176.95</v>
      </c>
      <c r="G372" s="17">
        <f t="shared" si="5"/>
        <v>4.7351287363125216E-2</v>
      </c>
    </row>
    <row r="373" spans="1:7">
      <c r="A373" s="15">
        <v>4080813</v>
      </c>
      <c r="B373" s="15" t="s">
        <v>2072</v>
      </c>
      <c r="C373" s="16">
        <v>1501.7</v>
      </c>
      <c r="D373" s="16">
        <v>1501.7</v>
      </c>
      <c r="E373" s="19">
        <v>1934.8</v>
      </c>
      <c r="F373" s="19">
        <v>1934.8</v>
      </c>
      <c r="G373" s="17">
        <f t="shared" si="5"/>
        <v>0.28840647266431363</v>
      </c>
    </row>
    <row r="374" spans="1:7">
      <c r="A374" s="15">
        <v>4080814</v>
      </c>
      <c r="B374" s="15" t="s">
        <v>2073</v>
      </c>
      <c r="C374" s="16">
        <v>2540</v>
      </c>
      <c r="D374" s="16">
        <v>2540</v>
      </c>
      <c r="E374" s="19">
        <v>2839</v>
      </c>
      <c r="F374" s="19">
        <v>2839</v>
      </c>
      <c r="G374" s="17">
        <f t="shared" si="5"/>
        <v>0.11771653543307092</v>
      </c>
    </row>
    <row r="375" spans="1:7">
      <c r="A375" s="15">
        <v>4080815</v>
      </c>
      <c r="B375" s="15" t="s">
        <v>2074</v>
      </c>
      <c r="C375" s="16">
        <v>107.75</v>
      </c>
      <c r="D375" s="16">
        <v>107.75</v>
      </c>
      <c r="E375" s="19">
        <v>81.650000000000006</v>
      </c>
      <c r="F375" s="19">
        <v>81.650000000000006</v>
      </c>
      <c r="G375" s="17">
        <f t="shared" si="5"/>
        <v>-0.24222737819025519</v>
      </c>
    </row>
    <row r="376" spans="1:7">
      <c r="A376" s="15">
        <v>4080818</v>
      </c>
      <c r="B376" s="15" t="s">
        <v>2075</v>
      </c>
      <c r="C376" s="16">
        <v>693.55</v>
      </c>
      <c r="D376" s="16">
        <v>693.55</v>
      </c>
      <c r="E376" s="19">
        <v>726.55</v>
      </c>
      <c r="F376" s="19">
        <v>726.55</v>
      </c>
      <c r="G376" s="17">
        <f t="shared" si="5"/>
        <v>4.758128469468681E-2</v>
      </c>
    </row>
    <row r="377" spans="1:7">
      <c r="A377" s="15">
        <v>4080822</v>
      </c>
      <c r="B377" s="15" t="s">
        <v>2076</v>
      </c>
      <c r="C377" s="16">
        <v>809.75</v>
      </c>
      <c r="D377" s="16">
        <v>809.75</v>
      </c>
      <c r="E377" s="19">
        <v>850.05</v>
      </c>
      <c r="F377" s="19">
        <v>850.05</v>
      </c>
      <c r="G377" s="17">
        <f t="shared" si="5"/>
        <v>4.9768447051559139E-2</v>
      </c>
    </row>
    <row r="378" spans="1:7">
      <c r="A378" s="15">
        <v>4080826</v>
      </c>
      <c r="B378" s="15" t="s">
        <v>2077</v>
      </c>
      <c r="C378" s="16">
        <v>116.7</v>
      </c>
      <c r="D378" s="16">
        <v>116.7</v>
      </c>
      <c r="E378" s="19">
        <v>122.25</v>
      </c>
      <c r="F378" s="19">
        <v>122.25</v>
      </c>
      <c r="G378" s="17">
        <f t="shared" si="5"/>
        <v>4.7557840616966551E-2</v>
      </c>
    </row>
    <row r="379" spans="1:7">
      <c r="A379" s="15">
        <v>4080827</v>
      </c>
      <c r="B379" s="15" t="s">
        <v>2078</v>
      </c>
      <c r="C379" s="16">
        <v>88.1</v>
      </c>
      <c r="D379" s="16">
        <v>88.1</v>
      </c>
      <c r="E379" s="19">
        <v>92.25</v>
      </c>
      <c r="F379" s="19">
        <v>92.25</v>
      </c>
      <c r="G379" s="17">
        <f t="shared" si="5"/>
        <v>4.7105561861521039E-2</v>
      </c>
    </row>
    <row r="380" spans="1:7">
      <c r="A380" s="15">
        <v>4080830</v>
      </c>
      <c r="B380" s="15" t="s">
        <v>2079</v>
      </c>
      <c r="C380" s="16">
        <v>83.2</v>
      </c>
      <c r="D380" s="16">
        <v>83.2</v>
      </c>
      <c r="E380" s="19">
        <v>87.15</v>
      </c>
      <c r="F380" s="19">
        <v>87.15</v>
      </c>
      <c r="G380" s="17">
        <f t="shared" si="5"/>
        <v>4.7475961538461675E-2</v>
      </c>
    </row>
    <row r="381" spans="1:7">
      <c r="A381" s="15">
        <v>4080843</v>
      </c>
      <c r="B381" s="15" t="s">
        <v>2080</v>
      </c>
      <c r="C381" s="16">
        <v>80.099999999999994</v>
      </c>
      <c r="D381" s="16">
        <v>80.099999999999994</v>
      </c>
      <c r="E381" s="19">
        <v>83.9</v>
      </c>
      <c r="F381" s="19">
        <v>83.9</v>
      </c>
      <c r="G381" s="17">
        <f t="shared" si="5"/>
        <v>4.74406991260925E-2</v>
      </c>
    </row>
    <row r="382" spans="1:7">
      <c r="A382" s="15">
        <v>4080846</v>
      </c>
      <c r="B382" s="15" t="s">
        <v>2081</v>
      </c>
      <c r="C382" s="16">
        <v>685.1</v>
      </c>
      <c r="D382" s="16">
        <v>685.1</v>
      </c>
      <c r="E382" s="19">
        <v>717.7</v>
      </c>
      <c r="F382" s="19">
        <v>717.7</v>
      </c>
      <c r="G382" s="17">
        <f t="shared" si="5"/>
        <v>4.7584294263611104E-2</v>
      </c>
    </row>
    <row r="383" spans="1:7">
      <c r="A383" s="15">
        <v>4080848</v>
      </c>
      <c r="B383" s="15" t="s">
        <v>2082</v>
      </c>
      <c r="C383" s="16">
        <v>1392.25</v>
      </c>
      <c r="D383" s="16">
        <v>1392.25</v>
      </c>
      <c r="E383" s="19">
        <v>1461.6</v>
      </c>
      <c r="F383" s="19">
        <v>1461.6</v>
      </c>
      <c r="G383" s="17">
        <f t="shared" si="5"/>
        <v>4.9811456275812516E-2</v>
      </c>
    </row>
    <row r="384" spans="1:7">
      <c r="A384" s="15">
        <v>4080850</v>
      </c>
      <c r="B384" s="15" t="s">
        <v>2083</v>
      </c>
      <c r="C384" s="16">
        <v>3146</v>
      </c>
      <c r="D384" s="16">
        <v>3146</v>
      </c>
      <c r="E384" s="19">
        <v>3367</v>
      </c>
      <c r="F384" s="19">
        <v>3367</v>
      </c>
      <c r="G384" s="17">
        <f t="shared" si="5"/>
        <v>7.024793388429762E-2</v>
      </c>
    </row>
    <row r="385" spans="1:7">
      <c r="A385" s="15">
        <v>4080854</v>
      </c>
      <c r="B385" s="15" t="s">
        <v>2084</v>
      </c>
      <c r="C385" s="16">
        <v>2753.95</v>
      </c>
      <c r="D385" s="16">
        <v>2753.95</v>
      </c>
      <c r="E385" s="19">
        <v>3457.6</v>
      </c>
      <c r="F385" s="19">
        <v>3457.6</v>
      </c>
      <c r="G385" s="17">
        <f t="shared" si="5"/>
        <v>0.25550572813595029</v>
      </c>
    </row>
    <row r="386" spans="1:7">
      <c r="A386" s="15">
        <v>4080857</v>
      </c>
      <c r="B386" s="15" t="s">
        <v>2085</v>
      </c>
      <c r="C386" s="16">
        <v>2954.4</v>
      </c>
      <c r="D386" s="16">
        <v>2954.4</v>
      </c>
      <c r="E386" s="19">
        <v>3101.6</v>
      </c>
      <c r="F386" s="19">
        <v>3101.6</v>
      </c>
      <c r="G386" s="17">
        <f t="shared" si="5"/>
        <v>4.9823991334958073E-2</v>
      </c>
    </row>
    <row r="387" spans="1:7">
      <c r="A387" s="15">
        <v>4080864</v>
      </c>
      <c r="B387" s="15" t="s">
        <v>2086</v>
      </c>
      <c r="C387" s="16">
        <v>1588.5</v>
      </c>
      <c r="D387" s="16">
        <v>1588.5</v>
      </c>
      <c r="E387" s="19">
        <v>1667.65</v>
      </c>
      <c r="F387" s="19">
        <v>1667.65</v>
      </c>
      <c r="G387" s="17">
        <f t="shared" si="5"/>
        <v>4.9826880705067689E-2</v>
      </c>
    </row>
    <row r="388" spans="1:7">
      <c r="A388" s="15">
        <v>4080867</v>
      </c>
      <c r="B388" s="15" t="s">
        <v>2087</v>
      </c>
      <c r="C388" s="16">
        <v>819.1</v>
      </c>
      <c r="D388" s="16">
        <v>819.1</v>
      </c>
      <c r="E388" s="19">
        <v>859.9</v>
      </c>
      <c r="F388" s="19">
        <v>859.9</v>
      </c>
      <c r="G388" s="17">
        <f t="shared" si="5"/>
        <v>4.9810767916005361E-2</v>
      </c>
    </row>
    <row r="389" spans="1:7">
      <c r="A389" s="15">
        <v>4080868</v>
      </c>
      <c r="B389" s="15" t="s">
        <v>2088</v>
      </c>
      <c r="C389" s="16">
        <v>819.1</v>
      </c>
      <c r="D389" s="16">
        <v>819.1</v>
      </c>
      <c r="E389" s="19">
        <v>859.9</v>
      </c>
      <c r="F389" s="19">
        <v>859.9</v>
      </c>
      <c r="G389" s="17">
        <f t="shared" si="5"/>
        <v>4.9810767916005361E-2</v>
      </c>
    </row>
    <row r="390" spans="1:7">
      <c r="A390" s="15">
        <v>4080869</v>
      </c>
      <c r="B390" s="15" t="s">
        <v>2089</v>
      </c>
      <c r="C390" s="16">
        <v>137.9</v>
      </c>
      <c r="D390" s="16">
        <v>137.9</v>
      </c>
      <c r="E390" s="19">
        <v>153.44999999999999</v>
      </c>
      <c r="F390" s="19">
        <v>153.44999999999999</v>
      </c>
      <c r="G390" s="17">
        <f t="shared" si="5"/>
        <v>0.1127628716461202</v>
      </c>
    </row>
    <row r="391" spans="1:7">
      <c r="A391" s="15">
        <v>4080870</v>
      </c>
      <c r="B391" s="15" t="s">
        <v>2090</v>
      </c>
      <c r="C391" s="16">
        <v>809.4</v>
      </c>
      <c r="D391" s="16">
        <v>809.4</v>
      </c>
      <c r="E391" s="19">
        <v>849.75</v>
      </c>
      <c r="F391" s="19">
        <v>849.75</v>
      </c>
      <c r="G391" s="17">
        <f t="shared" si="5"/>
        <v>4.9851742031134183E-2</v>
      </c>
    </row>
    <row r="392" spans="1:7">
      <c r="A392" s="15">
        <v>4080871</v>
      </c>
      <c r="B392" s="15" t="s">
        <v>2091</v>
      </c>
      <c r="C392" s="16">
        <v>809.4</v>
      </c>
      <c r="D392" s="16">
        <v>809.4</v>
      </c>
      <c r="E392" s="19">
        <v>849.75</v>
      </c>
      <c r="F392" s="19">
        <v>849.75</v>
      </c>
      <c r="G392" s="17">
        <f t="shared" si="5"/>
        <v>4.9851742031134183E-2</v>
      </c>
    </row>
    <row r="393" spans="1:7">
      <c r="A393" s="15">
        <v>4080874</v>
      </c>
      <c r="B393" s="15" t="s">
        <v>2092</v>
      </c>
      <c r="C393" s="16">
        <v>45.75</v>
      </c>
      <c r="D393" s="16">
        <v>45.75</v>
      </c>
      <c r="E393" s="19">
        <v>47.95</v>
      </c>
      <c r="F393" s="19">
        <v>47.95</v>
      </c>
      <c r="G393" s="17">
        <f t="shared" si="5"/>
        <v>4.8087431693989213E-2</v>
      </c>
    </row>
    <row r="394" spans="1:7">
      <c r="A394" s="15">
        <v>4080875</v>
      </c>
      <c r="B394" s="15" t="s">
        <v>2093</v>
      </c>
      <c r="C394" s="16">
        <v>45.75</v>
      </c>
      <c r="D394" s="16">
        <v>45.75</v>
      </c>
      <c r="E394" s="19">
        <v>47.95</v>
      </c>
      <c r="F394" s="19">
        <v>47.95</v>
      </c>
      <c r="G394" s="17">
        <f t="shared" ref="G394:G457" si="6">(F394/D394-1)</f>
        <v>4.8087431693989213E-2</v>
      </c>
    </row>
    <row r="395" spans="1:7">
      <c r="A395" s="15">
        <v>4080876</v>
      </c>
      <c r="B395" s="15" t="s">
        <v>2094</v>
      </c>
      <c r="C395" s="16">
        <v>44.05</v>
      </c>
      <c r="D395" s="16">
        <v>44.05</v>
      </c>
      <c r="E395" s="19">
        <v>46.15</v>
      </c>
      <c r="F395" s="19">
        <v>46.15</v>
      </c>
      <c r="G395" s="17">
        <f t="shared" si="6"/>
        <v>4.7673098751418896E-2</v>
      </c>
    </row>
    <row r="396" spans="1:7">
      <c r="A396" s="15">
        <v>4080878</v>
      </c>
      <c r="B396" s="15" t="s">
        <v>2095</v>
      </c>
      <c r="C396" s="16">
        <v>256.8</v>
      </c>
      <c r="D396" s="16">
        <v>256.8</v>
      </c>
      <c r="E396" s="19">
        <v>269</v>
      </c>
      <c r="F396" s="19">
        <v>269</v>
      </c>
      <c r="G396" s="17">
        <f t="shared" si="6"/>
        <v>4.7507788161993636E-2</v>
      </c>
    </row>
    <row r="397" spans="1:7">
      <c r="A397" s="15">
        <v>4080879</v>
      </c>
      <c r="B397" s="15" t="s">
        <v>2096</v>
      </c>
      <c r="C397" s="16">
        <v>393.85</v>
      </c>
      <c r="D397" s="16">
        <v>393.85</v>
      </c>
      <c r="E397" s="19">
        <v>412.6</v>
      </c>
      <c r="F397" s="19">
        <v>412.6</v>
      </c>
      <c r="G397" s="17">
        <f t="shared" si="6"/>
        <v>4.7606956963310854E-2</v>
      </c>
    </row>
    <row r="398" spans="1:7">
      <c r="A398" s="15">
        <v>4080883</v>
      </c>
      <c r="B398" s="15" t="s">
        <v>2097</v>
      </c>
      <c r="C398" s="16">
        <v>42.9</v>
      </c>
      <c r="D398" s="16">
        <v>42.9</v>
      </c>
      <c r="E398" s="19">
        <v>44.95</v>
      </c>
      <c r="F398" s="19">
        <v>44.95</v>
      </c>
      <c r="G398" s="17">
        <f t="shared" si="6"/>
        <v>4.7785547785547777E-2</v>
      </c>
    </row>
    <row r="399" spans="1:7">
      <c r="A399" s="15">
        <v>4080886</v>
      </c>
      <c r="B399" s="15" t="s">
        <v>2098</v>
      </c>
      <c r="C399" s="16">
        <v>740</v>
      </c>
      <c r="D399" s="16">
        <v>740</v>
      </c>
      <c r="E399" s="19">
        <v>776.85</v>
      </c>
      <c r="F399" s="19">
        <v>776.85</v>
      </c>
      <c r="G399" s="17">
        <f t="shared" si="6"/>
        <v>4.9797297297297316E-2</v>
      </c>
    </row>
    <row r="400" spans="1:7">
      <c r="A400" s="15">
        <v>4080891</v>
      </c>
      <c r="B400" s="15" t="s">
        <v>2099</v>
      </c>
      <c r="C400" s="16">
        <v>6</v>
      </c>
      <c r="D400" s="16">
        <v>6</v>
      </c>
      <c r="E400" s="19">
        <v>5.6</v>
      </c>
      <c r="F400" s="19">
        <v>5.6</v>
      </c>
      <c r="G400" s="17">
        <f t="shared" si="6"/>
        <v>-6.6666666666666763E-2</v>
      </c>
    </row>
    <row r="401" spans="1:7">
      <c r="A401" s="15">
        <v>4080908</v>
      </c>
      <c r="B401" s="15" t="s">
        <v>2100</v>
      </c>
      <c r="C401" s="16">
        <v>12.05</v>
      </c>
      <c r="D401" s="16">
        <v>12.05</v>
      </c>
      <c r="E401" s="19">
        <v>12.65</v>
      </c>
      <c r="F401" s="19">
        <v>12.65</v>
      </c>
      <c r="G401" s="17">
        <f t="shared" si="6"/>
        <v>4.9792531120331995E-2</v>
      </c>
    </row>
    <row r="402" spans="1:7">
      <c r="A402" s="15">
        <v>4080909</v>
      </c>
      <c r="B402" s="15" t="s">
        <v>2101</v>
      </c>
      <c r="C402" s="16">
        <v>6.05</v>
      </c>
      <c r="D402" s="16">
        <v>6.05</v>
      </c>
      <c r="E402" s="19">
        <v>5.55</v>
      </c>
      <c r="F402" s="19">
        <v>5.55</v>
      </c>
      <c r="G402" s="17">
        <f t="shared" si="6"/>
        <v>-8.2644628099173612E-2</v>
      </c>
    </row>
    <row r="403" spans="1:7">
      <c r="A403" s="15">
        <v>4080910</v>
      </c>
      <c r="B403" s="15" t="s">
        <v>2102</v>
      </c>
      <c r="C403" s="16">
        <v>3.45</v>
      </c>
      <c r="D403" s="16">
        <v>3.45</v>
      </c>
      <c r="E403" s="19">
        <v>3.65</v>
      </c>
      <c r="F403" s="19">
        <v>3.65</v>
      </c>
      <c r="G403" s="17">
        <f t="shared" si="6"/>
        <v>5.7971014492753437E-2</v>
      </c>
    </row>
    <row r="404" spans="1:7">
      <c r="A404" s="15">
        <v>4080914</v>
      </c>
      <c r="B404" s="15" t="s">
        <v>2103</v>
      </c>
      <c r="C404" s="16">
        <v>32.4</v>
      </c>
      <c r="D404" s="16">
        <v>32.4</v>
      </c>
      <c r="E404" s="19">
        <v>33.950000000000003</v>
      </c>
      <c r="F404" s="19">
        <v>33.950000000000003</v>
      </c>
      <c r="G404" s="17">
        <f t="shared" si="6"/>
        <v>4.7839506172839608E-2</v>
      </c>
    </row>
    <row r="405" spans="1:7">
      <c r="A405" s="15">
        <v>4080916</v>
      </c>
      <c r="B405" s="15" t="s">
        <v>2104</v>
      </c>
      <c r="C405" s="16">
        <v>51.1</v>
      </c>
      <c r="D405" s="16">
        <v>51.1</v>
      </c>
      <c r="E405" s="19">
        <v>53.55</v>
      </c>
      <c r="F405" s="19">
        <v>53.55</v>
      </c>
      <c r="G405" s="17">
        <f t="shared" si="6"/>
        <v>4.7945205479452024E-2</v>
      </c>
    </row>
    <row r="406" spans="1:7">
      <c r="A406" s="15">
        <v>4080918</v>
      </c>
      <c r="B406" s="15" t="s">
        <v>2105</v>
      </c>
      <c r="C406" s="16">
        <v>431.65</v>
      </c>
      <c r="D406" s="16">
        <v>431.65</v>
      </c>
      <c r="E406" s="19">
        <v>406.45</v>
      </c>
      <c r="F406" s="19">
        <v>406.45</v>
      </c>
      <c r="G406" s="17">
        <f t="shared" si="6"/>
        <v>-5.8380632456851544E-2</v>
      </c>
    </row>
    <row r="407" spans="1:7">
      <c r="A407" s="15">
        <v>4080929</v>
      </c>
      <c r="B407" s="15" t="s">
        <v>2106</v>
      </c>
      <c r="C407" s="16">
        <v>162.6</v>
      </c>
      <c r="D407" s="16">
        <v>162.6</v>
      </c>
      <c r="E407" s="19">
        <v>170.35</v>
      </c>
      <c r="F407" s="19">
        <v>170.35</v>
      </c>
      <c r="G407" s="17">
        <f t="shared" si="6"/>
        <v>4.7662976629766263E-2</v>
      </c>
    </row>
    <row r="408" spans="1:7">
      <c r="A408" s="15">
        <v>4080935</v>
      </c>
      <c r="B408" s="15" t="s">
        <v>2107</v>
      </c>
      <c r="C408" s="16">
        <v>269</v>
      </c>
      <c r="D408" s="16">
        <v>269</v>
      </c>
      <c r="E408" s="19">
        <v>281.8</v>
      </c>
      <c r="F408" s="19">
        <v>281.8</v>
      </c>
      <c r="G408" s="17">
        <f t="shared" si="6"/>
        <v>4.75836431226766E-2</v>
      </c>
    </row>
    <row r="409" spans="1:7">
      <c r="A409" s="15">
        <v>4080936</v>
      </c>
      <c r="B409" s="15" t="s">
        <v>2108</v>
      </c>
      <c r="C409" s="16">
        <v>49.35</v>
      </c>
      <c r="D409" s="16">
        <v>49.35</v>
      </c>
      <c r="E409" s="19">
        <v>51.7</v>
      </c>
      <c r="F409" s="19">
        <v>51.7</v>
      </c>
      <c r="G409" s="17">
        <f t="shared" si="6"/>
        <v>4.7619047619047672E-2</v>
      </c>
    </row>
    <row r="410" spans="1:7">
      <c r="A410" s="15">
        <v>4080937</v>
      </c>
      <c r="B410" s="15" t="s">
        <v>2109</v>
      </c>
      <c r="C410" s="16">
        <v>259.2</v>
      </c>
      <c r="D410" s="16">
        <v>259.2</v>
      </c>
      <c r="E410" s="19">
        <v>185.35</v>
      </c>
      <c r="F410" s="19">
        <v>185.35</v>
      </c>
      <c r="G410" s="17">
        <f t="shared" si="6"/>
        <v>-0.28491512345679015</v>
      </c>
    </row>
    <row r="411" spans="1:7">
      <c r="A411" s="15">
        <v>4080938</v>
      </c>
      <c r="B411" s="15" t="s">
        <v>2110</v>
      </c>
      <c r="C411" s="16">
        <v>259.2</v>
      </c>
      <c r="D411" s="16">
        <v>259.2</v>
      </c>
      <c r="E411" s="19">
        <v>185.35</v>
      </c>
      <c r="F411" s="19">
        <v>185.35</v>
      </c>
      <c r="G411" s="17">
        <f t="shared" si="6"/>
        <v>-0.28491512345679015</v>
      </c>
    </row>
    <row r="412" spans="1:7">
      <c r="A412" s="15">
        <v>4080941</v>
      </c>
      <c r="B412" s="15" t="s">
        <v>2111</v>
      </c>
      <c r="C412" s="16">
        <v>60</v>
      </c>
      <c r="D412" s="16">
        <v>60</v>
      </c>
      <c r="E412" s="19">
        <v>98.75</v>
      </c>
      <c r="F412" s="19">
        <v>98.75</v>
      </c>
      <c r="G412" s="17">
        <f t="shared" si="6"/>
        <v>0.64583333333333326</v>
      </c>
    </row>
    <row r="413" spans="1:7">
      <c r="A413" s="15">
        <v>4080943</v>
      </c>
      <c r="B413" s="15" t="s">
        <v>2112</v>
      </c>
      <c r="C413" s="16">
        <v>19.25</v>
      </c>
      <c r="D413" s="16">
        <v>19.25</v>
      </c>
      <c r="E413" s="19">
        <v>20.05</v>
      </c>
      <c r="F413" s="19">
        <v>20.05</v>
      </c>
      <c r="G413" s="17">
        <f t="shared" si="6"/>
        <v>4.1558441558441572E-2</v>
      </c>
    </row>
    <row r="414" spans="1:7">
      <c r="A414" s="15">
        <v>4080944</v>
      </c>
      <c r="B414" s="15" t="s">
        <v>2113</v>
      </c>
      <c r="C414" s="16">
        <v>3.8</v>
      </c>
      <c r="D414" s="16">
        <v>3.8</v>
      </c>
      <c r="E414" s="19">
        <v>4.2</v>
      </c>
      <c r="F414" s="19">
        <v>4.2</v>
      </c>
      <c r="G414" s="17">
        <f t="shared" si="6"/>
        <v>0.10526315789473695</v>
      </c>
    </row>
    <row r="415" spans="1:7">
      <c r="A415" s="15">
        <v>4080946</v>
      </c>
      <c r="B415" s="15" t="s">
        <v>2114</v>
      </c>
      <c r="C415" s="16">
        <v>17.5</v>
      </c>
      <c r="D415" s="16">
        <v>17.5</v>
      </c>
      <c r="E415" s="19">
        <v>6.8</v>
      </c>
      <c r="F415" s="19">
        <v>6.8</v>
      </c>
      <c r="G415" s="17">
        <f t="shared" si="6"/>
        <v>-0.61142857142857143</v>
      </c>
    </row>
    <row r="416" spans="1:7">
      <c r="A416" s="15">
        <v>4080947</v>
      </c>
      <c r="B416" s="15" t="s">
        <v>2115</v>
      </c>
      <c r="C416" s="16">
        <v>594.6</v>
      </c>
      <c r="D416" s="16">
        <v>594.6</v>
      </c>
      <c r="E416" s="19">
        <v>622.85</v>
      </c>
      <c r="F416" s="19">
        <v>622.85</v>
      </c>
      <c r="G416" s="17">
        <f t="shared" si="6"/>
        <v>4.7510931718802496E-2</v>
      </c>
    </row>
    <row r="417" spans="1:7">
      <c r="A417" s="15">
        <v>4080949</v>
      </c>
      <c r="B417" s="15" t="s">
        <v>2116</v>
      </c>
      <c r="C417" s="16">
        <v>7.05</v>
      </c>
      <c r="D417" s="16">
        <v>7.05</v>
      </c>
      <c r="E417" s="19">
        <v>7.6</v>
      </c>
      <c r="F417" s="19">
        <v>7.6</v>
      </c>
      <c r="G417" s="17">
        <f t="shared" si="6"/>
        <v>7.8014184397163122E-2</v>
      </c>
    </row>
    <row r="418" spans="1:7">
      <c r="A418" s="15">
        <v>4080950</v>
      </c>
      <c r="B418" s="15" t="s">
        <v>2117</v>
      </c>
      <c r="C418" s="16">
        <v>5.7</v>
      </c>
      <c r="D418" s="16">
        <v>5.7</v>
      </c>
      <c r="E418" s="19">
        <v>5.2</v>
      </c>
      <c r="F418" s="19">
        <v>5.2</v>
      </c>
      <c r="G418" s="17">
        <f t="shared" si="6"/>
        <v>-8.7719298245614086E-2</v>
      </c>
    </row>
    <row r="419" spans="1:7">
      <c r="A419" s="15">
        <v>4080951</v>
      </c>
      <c r="B419" s="15" t="s">
        <v>2118</v>
      </c>
      <c r="C419" s="16">
        <v>238.45</v>
      </c>
      <c r="D419" s="16">
        <v>238.45</v>
      </c>
      <c r="E419" s="19">
        <v>211.05</v>
      </c>
      <c r="F419" s="19">
        <v>211.05</v>
      </c>
      <c r="G419" s="17">
        <f t="shared" si="6"/>
        <v>-0.11490878590899556</v>
      </c>
    </row>
    <row r="420" spans="1:7">
      <c r="A420" s="15">
        <v>4080952</v>
      </c>
      <c r="B420" s="15" t="s">
        <v>2119</v>
      </c>
      <c r="C420" s="16">
        <v>1567.6</v>
      </c>
      <c r="D420" s="16">
        <v>1567.6</v>
      </c>
      <c r="E420" s="19">
        <v>1645.7</v>
      </c>
      <c r="F420" s="19">
        <v>1645.7</v>
      </c>
      <c r="G420" s="17">
        <f t="shared" si="6"/>
        <v>4.9821383005868913E-2</v>
      </c>
    </row>
    <row r="421" spans="1:7">
      <c r="A421" s="15">
        <v>4080953</v>
      </c>
      <c r="B421" s="15" t="s">
        <v>2120</v>
      </c>
      <c r="C421" s="16">
        <v>1461.8</v>
      </c>
      <c r="D421" s="16">
        <v>1461.8</v>
      </c>
      <c r="E421" s="19">
        <v>1534.6</v>
      </c>
      <c r="F421" s="19">
        <v>1534.6</v>
      </c>
      <c r="G421" s="17">
        <f t="shared" si="6"/>
        <v>4.9801614447940956E-2</v>
      </c>
    </row>
    <row r="422" spans="1:7">
      <c r="A422" s="15">
        <v>4080954</v>
      </c>
      <c r="B422" s="15" t="s">
        <v>2121</v>
      </c>
      <c r="C422" s="16">
        <v>2.7</v>
      </c>
      <c r="D422" s="16">
        <v>2.7</v>
      </c>
      <c r="E422" s="19">
        <v>3.55</v>
      </c>
      <c r="F422" s="19">
        <v>3.55</v>
      </c>
      <c r="G422" s="17">
        <f t="shared" si="6"/>
        <v>0.31481481481481466</v>
      </c>
    </row>
    <row r="423" spans="1:7">
      <c r="A423" s="15">
        <v>4080955</v>
      </c>
      <c r="B423" s="15" t="s">
        <v>2122</v>
      </c>
      <c r="C423" s="16">
        <v>444.2</v>
      </c>
      <c r="D423" s="16">
        <v>444.2</v>
      </c>
      <c r="E423" s="19">
        <v>465.3</v>
      </c>
      <c r="F423" s="19">
        <v>465.3</v>
      </c>
      <c r="G423" s="17">
        <f t="shared" si="6"/>
        <v>4.7501125619090478E-2</v>
      </c>
    </row>
    <row r="424" spans="1:7">
      <c r="A424" s="15">
        <v>4080956</v>
      </c>
      <c r="B424" s="15" t="s">
        <v>2123</v>
      </c>
      <c r="C424" s="16">
        <v>168.2</v>
      </c>
      <c r="D424" s="16">
        <v>168.2</v>
      </c>
      <c r="E424" s="19">
        <v>156.4</v>
      </c>
      <c r="F424" s="19">
        <v>156.4</v>
      </c>
      <c r="G424" s="17">
        <f t="shared" si="6"/>
        <v>-7.0154577883472014E-2</v>
      </c>
    </row>
    <row r="425" spans="1:7">
      <c r="A425" s="15">
        <v>4080962</v>
      </c>
      <c r="B425" s="15" t="s">
        <v>2124</v>
      </c>
      <c r="C425" s="16">
        <v>295.7</v>
      </c>
      <c r="D425" s="16">
        <v>295.7</v>
      </c>
      <c r="E425" s="19">
        <v>309.8</v>
      </c>
      <c r="F425" s="19">
        <v>309.8</v>
      </c>
      <c r="G425" s="17">
        <f t="shared" si="6"/>
        <v>4.7683462969225543E-2</v>
      </c>
    </row>
    <row r="426" spans="1:7">
      <c r="A426" s="15">
        <v>4080963</v>
      </c>
      <c r="B426" s="15" t="s">
        <v>2124</v>
      </c>
      <c r="C426" s="16">
        <v>215.4</v>
      </c>
      <c r="D426" s="16">
        <v>215.4</v>
      </c>
      <c r="E426" s="19">
        <v>225.65</v>
      </c>
      <c r="F426" s="19">
        <v>225.65</v>
      </c>
      <c r="G426" s="17">
        <f t="shared" si="6"/>
        <v>4.7585886722377069E-2</v>
      </c>
    </row>
    <row r="427" spans="1:7">
      <c r="A427" s="15">
        <v>4080964</v>
      </c>
      <c r="B427" s="15" t="s">
        <v>2125</v>
      </c>
      <c r="C427" s="16">
        <v>121.55</v>
      </c>
      <c r="D427" s="16">
        <v>121.55</v>
      </c>
      <c r="E427" s="19">
        <v>127.35</v>
      </c>
      <c r="F427" s="19">
        <v>127.35</v>
      </c>
      <c r="G427" s="17">
        <f t="shared" si="6"/>
        <v>4.7716988893459433E-2</v>
      </c>
    </row>
    <row r="428" spans="1:7">
      <c r="A428" s="15">
        <v>4080966</v>
      </c>
      <c r="B428" s="15" t="s">
        <v>2126</v>
      </c>
      <c r="C428" s="16">
        <v>133.69999999999999</v>
      </c>
      <c r="D428" s="16">
        <v>133.69999999999999</v>
      </c>
      <c r="E428" s="19">
        <v>140.05000000000001</v>
      </c>
      <c r="F428" s="19">
        <v>140.05000000000001</v>
      </c>
      <c r="G428" s="17">
        <f t="shared" si="6"/>
        <v>4.7494390426327859E-2</v>
      </c>
    </row>
    <row r="429" spans="1:7">
      <c r="A429" s="15">
        <v>4080969</v>
      </c>
      <c r="B429" s="15" t="s">
        <v>2127</v>
      </c>
      <c r="C429" s="16">
        <v>146.55000000000001</v>
      </c>
      <c r="D429" s="16">
        <v>146.55000000000001</v>
      </c>
      <c r="E429" s="19">
        <v>153.55000000000001</v>
      </c>
      <c r="F429" s="19">
        <v>153.55000000000001</v>
      </c>
      <c r="G429" s="17">
        <f t="shared" si="6"/>
        <v>4.7765267826680224E-2</v>
      </c>
    </row>
    <row r="430" spans="1:7">
      <c r="A430" s="15">
        <v>4080970</v>
      </c>
      <c r="B430" s="15" t="s">
        <v>2128</v>
      </c>
      <c r="C430" s="16">
        <v>27.65</v>
      </c>
      <c r="D430" s="16">
        <v>27.65</v>
      </c>
      <c r="E430" s="19">
        <v>28.95</v>
      </c>
      <c r="F430" s="19">
        <v>28.95</v>
      </c>
      <c r="G430" s="17">
        <f t="shared" si="6"/>
        <v>4.7016274864376095E-2</v>
      </c>
    </row>
    <row r="431" spans="1:7">
      <c r="A431" s="15">
        <v>4080971</v>
      </c>
      <c r="B431" s="15" t="s">
        <v>2129</v>
      </c>
      <c r="C431" s="16">
        <v>9.9</v>
      </c>
      <c r="D431" s="16">
        <v>9.9</v>
      </c>
      <c r="E431" s="19">
        <v>10.35</v>
      </c>
      <c r="F431" s="19">
        <v>10.35</v>
      </c>
      <c r="G431" s="17">
        <f t="shared" si="6"/>
        <v>4.5454545454545414E-2</v>
      </c>
    </row>
    <row r="432" spans="1:7">
      <c r="A432" s="15">
        <v>4080973</v>
      </c>
      <c r="B432" s="15" t="s">
        <v>2130</v>
      </c>
      <c r="C432" s="16">
        <v>26.5</v>
      </c>
      <c r="D432" s="16">
        <v>26.5</v>
      </c>
      <c r="E432" s="19">
        <v>27.8</v>
      </c>
      <c r="F432" s="19">
        <v>27.8</v>
      </c>
      <c r="G432" s="17">
        <f t="shared" si="6"/>
        <v>4.9056603773584895E-2</v>
      </c>
    </row>
    <row r="433" spans="1:7">
      <c r="A433" s="15">
        <v>4080975</v>
      </c>
      <c r="B433" s="15" t="s">
        <v>2131</v>
      </c>
      <c r="C433" s="16">
        <v>40.450000000000003</v>
      </c>
      <c r="D433" s="16">
        <v>40.450000000000003</v>
      </c>
      <c r="E433" s="19">
        <v>42.35</v>
      </c>
      <c r="F433" s="19">
        <v>42.35</v>
      </c>
      <c r="G433" s="17">
        <f t="shared" si="6"/>
        <v>4.6971569839307836E-2</v>
      </c>
    </row>
    <row r="434" spans="1:7">
      <c r="A434" s="15">
        <v>4080977</v>
      </c>
      <c r="B434" s="15" t="s">
        <v>2132</v>
      </c>
      <c r="C434" s="16">
        <v>407.55</v>
      </c>
      <c r="D434" s="16">
        <v>407.55</v>
      </c>
      <c r="E434" s="19">
        <v>426.95</v>
      </c>
      <c r="F434" s="19">
        <v>426.95</v>
      </c>
      <c r="G434" s="17">
        <f t="shared" si="6"/>
        <v>4.7601521285731696E-2</v>
      </c>
    </row>
    <row r="435" spans="1:7">
      <c r="A435" s="15">
        <v>4080978</v>
      </c>
      <c r="B435" s="15" t="s">
        <v>2133</v>
      </c>
      <c r="C435" s="16">
        <v>1029.8499999999999</v>
      </c>
      <c r="D435" s="16">
        <v>1029.8499999999999</v>
      </c>
      <c r="E435" s="19">
        <v>1081.1500000000001</v>
      </c>
      <c r="F435" s="19">
        <v>1081.1500000000001</v>
      </c>
      <c r="G435" s="17">
        <f t="shared" si="6"/>
        <v>4.9813079574695607E-2</v>
      </c>
    </row>
    <row r="436" spans="1:7">
      <c r="A436" s="15">
        <v>4080979</v>
      </c>
      <c r="B436" s="15" t="s">
        <v>2134</v>
      </c>
      <c r="C436" s="16">
        <v>140.80000000000001</v>
      </c>
      <c r="D436" s="16">
        <v>140.80000000000001</v>
      </c>
      <c r="E436" s="19">
        <v>147.5</v>
      </c>
      <c r="F436" s="19">
        <v>147.5</v>
      </c>
      <c r="G436" s="17">
        <f t="shared" si="6"/>
        <v>4.7585227272727293E-2</v>
      </c>
    </row>
    <row r="437" spans="1:7">
      <c r="A437" s="15">
        <v>4080980</v>
      </c>
      <c r="B437" s="15" t="s">
        <v>2135</v>
      </c>
      <c r="C437" s="16">
        <v>13.75</v>
      </c>
      <c r="D437" s="16">
        <v>13.75</v>
      </c>
      <c r="E437" s="19">
        <v>25.65</v>
      </c>
      <c r="F437" s="19">
        <v>25.65</v>
      </c>
      <c r="G437" s="17">
        <f t="shared" si="6"/>
        <v>0.86545454545454525</v>
      </c>
    </row>
    <row r="438" spans="1:7">
      <c r="A438" s="15">
        <v>4080981</v>
      </c>
      <c r="B438" s="15" t="s">
        <v>2136</v>
      </c>
      <c r="C438" s="16">
        <v>334.25</v>
      </c>
      <c r="D438" s="16">
        <v>334.25</v>
      </c>
      <c r="E438" s="19">
        <v>350.15</v>
      </c>
      <c r="F438" s="19">
        <v>350.15</v>
      </c>
      <c r="G438" s="17">
        <f t="shared" si="6"/>
        <v>4.756918474195948E-2</v>
      </c>
    </row>
    <row r="439" spans="1:7">
      <c r="A439" s="15">
        <v>4080984</v>
      </c>
      <c r="B439" s="15" t="s">
        <v>2137</v>
      </c>
      <c r="C439" s="16">
        <v>85.1</v>
      </c>
      <c r="D439" s="16">
        <v>85.1</v>
      </c>
      <c r="E439" s="19">
        <v>89.15</v>
      </c>
      <c r="F439" s="19">
        <v>89.15</v>
      </c>
      <c r="G439" s="17">
        <f t="shared" si="6"/>
        <v>4.7591069330199964E-2</v>
      </c>
    </row>
    <row r="440" spans="1:7">
      <c r="A440" s="15">
        <v>4080985</v>
      </c>
      <c r="B440" s="15" t="s">
        <v>2138</v>
      </c>
      <c r="C440" s="16">
        <v>259.2</v>
      </c>
      <c r="D440" s="16">
        <v>259.2</v>
      </c>
      <c r="E440" s="19">
        <v>185.35</v>
      </c>
      <c r="F440" s="19">
        <v>185.35</v>
      </c>
      <c r="G440" s="17">
        <f t="shared" si="6"/>
        <v>-0.28491512345679015</v>
      </c>
    </row>
    <row r="441" spans="1:7">
      <c r="A441" s="15">
        <v>4080986</v>
      </c>
      <c r="B441" s="15" t="s">
        <v>2139</v>
      </c>
      <c r="C441" s="16">
        <v>84.5</v>
      </c>
      <c r="D441" s="16">
        <v>84.5</v>
      </c>
      <c r="E441" s="19">
        <v>88.55</v>
      </c>
      <c r="F441" s="19">
        <v>88.55</v>
      </c>
      <c r="G441" s="17">
        <f t="shared" si="6"/>
        <v>4.7928994082840237E-2</v>
      </c>
    </row>
    <row r="442" spans="1:7">
      <c r="A442" s="15">
        <v>4080988</v>
      </c>
      <c r="B442" s="15" t="s">
        <v>2140</v>
      </c>
      <c r="C442" s="16">
        <v>1450.5</v>
      </c>
      <c r="D442" s="16">
        <v>1450.5</v>
      </c>
      <c r="E442" s="19">
        <v>1522.75</v>
      </c>
      <c r="F442" s="19">
        <v>1522.75</v>
      </c>
      <c r="G442" s="17">
        <f t="shared" si="6"/>
        <v>4.9810410203378064E-2</v>
      </c>
    </row>
    <row r="443" spans="1:7">
      <c r="A443" s="15">
        <v>4080989</v>
      </c>
      <c r="B443" s="15" t="s">
        <v>1836</v>
      </c>
      <c r="C443" s="16">
        <v>654</v>
      </c>
      <c r="D443" s="16">
        <v>654</v>
      </c>
      <c r="E443" s="19">
        <v>685.1</v>
      </c>
      <c r="F443" s="19">
        <v>685.1</v>
      </c>
      <c r="G443" s="17">
        <f t="shared" si="6"/>
        <v>4.7553516819571984E-2</v>
      </c>
    </row>
    <row r="444" spans="1:7">
      <c r="A444" s="15">
        <v>4080990</v>
      </c>
      <c r="B444" s="15" t="s">
        <v>2141</v>
      </c>
      <c r="C444" s="16">
        <v>457.6</v>
      </c>
      <c r="D444" s="16">
        <v>457.6</v>
      </c>
      <c r="E444" s="19">
        <v>479.35</v>
      </c>
      <c r="F444" s="19">
        <v>479.35</v>
      </c>
      <c r="G444" s="17">
        <f t="shared" si="6"/>
        <v>4.7530594405594373E-2</v>
      </c>
    </row>
    <row r="445" spans="1:7">
      <c r="A445" s="15">
        <v>4080994</v>
      </c>
      <c r="B445" s="15" t="s">
        <v>2142</v>
      </c>
      <c r="C445" s="16">
        <v>1796.35</v>
      </c>
      <c r="D445" s="16">
        <v>1796.35</v>
      </c>
      <c r="E445" s="19">
        <v>2555.8000000000002</v>
      </c>
      <c r="F445" s="19">
        <v>2555.8000000000002</v>
      </c>
      <c r="G445" s="17">
        <f t="shared" si="6"/>
        <v>0.4227739583043395</v>
      </c>
    </row>
    <row r="446" spans="1:7">
      <c r="A446" s="15">
        <v>4080995</v>
      </c>
      <c r="B446" s="15" t="s">
        <v>2143</v>
      </c>
      <c r="C446" s="16">
        <v>16.95</v>
      </c>
      <c r="D446" s="16">
        <v>16.95</v>
      </c>
      <c r="E446" s="19">
        <v>132</v>
      </c>
      <c r="F446" s="19">
        <v>132</v>
      </c>
      <c r="G446" s="17">
        <f t="shared" si="6"/>
        <v>6.7876106194690271</v>
      </c>
    </row>
    <row r="447" spans="1:7">
      <c r="A447" s="15">
        <v>4080996</v>
      </c>
      <c r="B447" s="15" t="s">
        <v>2144</v>
      </c>
      <c r="C447" s="16">
        <v>5.35</v>
      </c>
      <c r="D447" s="16">
        <v>5.35</v>
      </c>
      <c r="E447" s="19">
        <v>5.6</v>
      </c>
      <c r="F447" s="19">
        <v>5.6</v>
      </c>
      <c r="G447" s="17">
        <f t="shared" si="6"/>
        <v>4.6728971962616717E-2</v>
      </c>
    </row>
    <row r="448" spans="1:7">
      <c r="A448" s="15">
        <v>4080997</v>
      </c>
      <c r="B448" s="15" t="s">
        <v>2145</v>
      </c>
      <c r="C448" s="16">
        <v>11.35</v>
      </c>
      <c r="D448" s="16">
        <v>11.35</v>
      </c>
      <c r="E448" s="19">
        <v>11.6</v>
      </c>
      <c r="F448" s="19">
        <v>11.6</v>
      </c>
      <c r="G448" s="17">
        <f t="shared" si="6"/>
        <v>2.2026431718061623E-2</v>
      </c>
    </row>
    <row r="449" spans="1:7">
      <c r="A449" s="15">
        <v>4080998</v>
      </c>
      <c r="B449" s="15" t="s">
        <v>1913</v>
      </c>
      <c r="C449" s="16">
        <v>10.6</v>
      </c>
      <c r="D449" s="16">
        <v>10.6</v>
      </c>
      <c r="E449" s="19">
        <v>11.75</v>
      </c>
      <c r="F449" s="19">
        <v>11.75</v>
      </c>
      <c r="G449" s="17">
        <f t="shared" si="6"/>
        <v>0.10849056603773599</v>
      </c>
    </row>
    <row r="450" spans="1:7">
      <c r="A450" s="15">
        <v>4081000</v>
      </c>
      <c r="B450" s="15" t="s">
        <v>2146</v>
      </c>
      <c r="C450" s="16">
        <v>9.4</v>
      </c>
      <c r="D450" s="16">
        <v>9.4</v>
      </c>
      <c r="E450" s="19">
        <v>9.85</v>
      </c>
      <c r="F450" s="19">
        <v>9.85</v>
      </c>
      <c r="G450" s="17">
        <f t="shared" si="6"/>
        <v>4.7872340425531901E-2</v>
      </c>
    </row>
    <row r="451" spans="1:7">
      <c r="A451" s="15">
        <v>4081001</v>
      </c>
      <c r="B451" s="15" t="s">
        <v>2147</v>
      </c>
      <c r="C451" s="16">
        <v>7.4</v>
      </c>
      <c r="D451" s="16">
        <v>7.4</v>
      </c>
      <c r="E451" s="19">
        <v>8.1999999999999993</v>
      </c>
      <c r="F451" s="19">
        <v>8.1999999999999993</v>
      </c>
      <c r="G451" s="17">
        <f t="shared" si="6"/>
        <v>0.10810810810810789</v>
      </c>
    </row>
    <row r="452" spans="1:7">
      <c r="A452" s="15">
        <v>4081003</v>
      </c>
      <c r="B452" s="15" t="s">
        <v>2148</v>
      </c>
      <c r="C452" s="16">
        <v>8.6</v>
      </c>
      <c r="D452" s="16">
        <v>8.6</v>
      </c>
      <c r="E452" s="19">
        <v>9</v>
      </c>
      <c r="F452" s="19">
        <v>9</v>
      </c>
      <c r="G452" s="17">
        <f t="shared" si="6"/>
        <v>4.6511627906976827E-2</v>
      </c>
    </row>
    <row r="453" spans="1:7">
      <c r="A453" s="15">
        <v>4081004</v>
      </c>
      <c r="B453" s="15" t="s">
        <v>2149</v>
      </c>
      <c r="C453" s="16">
        <v>8.4499999999999993</v>
      </c>
      <c r="D453" s="16">
        <v>8.4499999999999993</v>
      </c>
      <c r="E453" s="19">
        <v>8.85</v>
      </c>
      <c r="F453" s="19">
        <v>8.85</v>
      </c>
      <c r="G453" s="17">
        <f t="shared" si="6"/>
        <v>4.7337278106508895E-2</v>
      </c>
    </row>
    <row r="454" spans="1:7">
      <c r="A454" s="15">
        <v>4081007</v>
      </c>
      <c r="B454" s="15" t="s">
        <v>2150</v>
      </c>
      <c r="C454" s="16">
        <v>6.45</v>
      </c>
      <c r="D454" s="16">
        <v>6.45</v>
      </c>
      <c r="E454" s="19">
        <v>6.75</v>
      </c>
      <c r="F454" s="19">
        <v>6.75</v>
      </c>
      <c r="G454" s="17">
        <f t="shared" si="6"/>
        <v>4.6511627906976605E-2</v>
      </c>
    </row>
    <row r="455" spans="1:7">
      <c r="A455" s="15">
        <v>4081010</v>
      </c>
      <c r="B455" s="15" t="s">
        <v>1904</v>
      </c>
      <c r="C455" s="16">
        <v>5.5</v>
      </c>
      <c r="D455" s="16">
        <v>5.5</v>
      </c>
      <c r="E455" s="19">
        <v>5.45</v>
      </c>
      <c r="F455" s="19">
        <v>5.45</v>
      </c>
      <c r="G455" s="17">
        <f t="shared" si="6"/>
        <v>-9.0909090909090384E-3</v>
      </c>
    </row>
    <row r="456" spans="1:7">
      <c r="A456" s="15">
        <v>4081011</v>
      </c>
      <c r="B456" s="15" t="s">
        <v>1815</v>
      </c>
      <c r="C456" s="16">
        <v>34.450000000000003</v>
      </c>
      <c r="D456" s="16">
        <v>34.450000000000003</v>
      </c>
      <c r="E456" s="19">
        <v>38.049999999999997</v>
      </c>
      <c r="F456" s="19">
        <v>38.049999999999997</v>
      </c>
      <c r="G456" s="17">
        <f t="shared" si="6"/>
        <v>0.1044992743105948</v>
      </c>
    </row>
    <row r="457" spans="1:7">
      <c r="A457" s="15">
        <v>4081012</v>
      </c>
      <c r="B457" s="15" t="s">
        <v>1906</v>
      </c>
      <c r="C457" s="16">
        <v>5.9</v>
      </c>
      <c r="D457" s="16">
        <v>5.9</v>
      </c>
      <c r="E457" s="19">
        <v>6.15</v>
      </c>
      <c r="F457" s="19">
        <v>6.15</v>
      </c>
      <c r="G457" s="17">
        <f t="shared" si="6"/>
        <v>4.237288135593209E-2</v>
      </c>
    </row>
    <row r="458" spans="1:7">
      <c r="A458" s="15">
        <v>4081014</v>
      </c>
      <c r="B458" s="15" t="s">
        <v>2151</v>
      </c>
      <c r="C458" s="16">
        <v>68.150000000000006</v>
      </c>
      <c r="D458" s="16">
        <v>68.150000000000006</v>
      </c>
      <c r="E458" s="19">
        <v>71.400000000000006</v>
      </c>
      <c r="F458" s="19">
        <v>71.400000000000006</v>
      </c>
      <c r="G458" s="17">
        <f t="shared" ref="G458:G521" si="7">(F458/D458-1)</f>
        <v>4.7688921496698455E-2</v>
      </c>
    </row>
    <row r="459" spans="1:7">
      <c r="A459" s="15">
        <v>4081022</v>
      </c>
      <c r="B459" s="15" t="s">
        <v>2152</v>
      </c>
      <c r="C459" s="16">
        <v>178.3</v>
      </c>
      <c r="D459" s="16">
        <v>178.3</v>
      </c>
      <c r="E459" s="19">
        <v>186.8</v>
      </c>
      <c r="F459" s="19">
        <v>186.8</v>
      </c>
      <c r="G459" s="17">
        <f t="shared" si="7"/>
        <v>4.7672462142456462E-2</v>
      </c>
    </row>
    <row r="460" spans="1:7">
      <c r="A460" s="15">
        <v>4081028</v>
      </c>
      <c r="B460" s="15" t="s">
        <v>2153</v>
      </c>
      <c r="C460" s="16">
        <v>350.35</v>
      </c>
      <c r="D460" s="16">
        <v>350.35</v>
      </c>
      <c r="E460" s="19">
        <v>318.3</v>
      </c>
      <c r="F460" s="19">
        <v>318.3</v>
      </c>
      <c r="G460" s="17">
        <f t="shared" si="7"/>
        <v>-9.147994862280584E-2</v>
      </c>
    </row>
    <row r="461" spans="1:7">
      <c r="A461" s="15">
        <v>4081032</v>
      </c>
      <c r="B461" s="15" t="s">
        <v>2154</v>
      </c>
      <c r="C461" s="16">
        <v>457.6</v>
      </c>
      <c r="D461" s="16">
        <v>457.6</v>
      </c>
      <c r="E461" s="19">
        <v>479.35</v>
      </c>
      <c r="F461" s="19">
        <v>479.35</v>
      </c>
      <c r="G461" s="17">
        <f t="shared" si="7"/>
        <v>4.7530594405594373E-2</v>
      </c>
    </row>
    <row r="462" spans="1:7">
      <c r="A462" s="15">
        <v>4081033</v>
      </c>
      <c r="B462" s="15" t="s">
        <v>2155</v>
      </c>
      <c r="C462" s="16">
        <v>8.0500000000000007</v>
      </c>
      <c r="D462" s="16">
        <v>8.0500000000000007</v>
      </c>
      <c r="E462" s="19">
        <v>8.4</v>
      </c>
      <c r="F462" s="19">
        <v>8.4</v>
      </c>
      <c r="G462" s="17">
        <f t="shared" si="7"/>
        <v>4.3478260869565188E-2</v>
      </c>
    </row>
    <row r="463" spans="1:7">
      <c r="A463" s="15">
        <v>4081035</v>
      </c>
      <c r="B463" s="15" t="s">
        <v>2156</v>
      </c>
      <c r="C463" s="16">
        <v>259.2</v>
      </c>
      <c r="D463" s="16">
        <v>259.2</v>
      </c>
      <c r="E463" s="19">
        <v>271.5</v>
      </c>
      <c r="F463" s="19">
        <v>271.5</v>
      </c>
      <c r="G463" s="17">
        <f t="shared" si="7"/>
        <v>4.745370370370372E-2</v>
      </c>
    </row>
    <row r="464" spans="1:7">
      <c r="A464" s="15">
        <v>4081036</v>
      </c>
      <c r="B464" s="15" t="s">
        <v>2156</v>
      </c>
      <c r="C464" s="16">
        <v>259.2</v>
      </c>
      <c r="D464" s="16">
        <v>259.2</v>
      </c>
      <c r="E464" s="19">
        <v>271.5</v>
      </c>
      <c r="F464" s="19">
        <v>271.5</v>
      </c>
      <c r="G464" s="17">
        <f t="shared" si="7"/>
        <v>4.745370370370372E-2</v>
      </c>
    </row>
    <row r="465" spans="1:7">
      <c r="A465" s="15">
        <v>4081042</v>
      </c>
      <c r="B465" s="15" t="s">
        <v>2157</v>
      </c>
      <c r="C465" s="16">
        <v>11.75</v>
      </c>
      <c r="D465" s="16">
        <v>11.75</v>
      </c>
      <c r="E465" s="19">
        <v>10.45</v>
      </c>
      <c r="F465" s="19">
        <v>10.45</v>
      </c>
      <c r="G465" s="17">
        <f t="shared" si="7"/>
        <v>-0.11063829787234047</v>
      </c>
    </row>
    <row r="466" spans="1:7">
      <c r="A466" s="15">
        <v>4081044</v>
      </c>
      <c r="B466" s="15" t="s">
        <v>2158</v>
      </c>
      <c r="C466" s="16">
        <v>47.9</v>
      </c>
      <c r="D466" s="16">
        <v>47.9</v>
      </c>
      <c r="E466" s="19">
        <v>50.15</v>
      </c>
      <c r="F466" s="19">
        <v>50.15</v>
      </c>
      <c r="G466" s="17">
        <f t="shared" si="7"/>
        <v>4.6972860125261029E-2</v>
      </c>
    </row>
    <row r="467" spans="1:7">
      <c r="A467" s="15">
        <v>4081059</v>
      </c>
      <c r="B467" s="15" t="s">
        <v>2159</v>
      </c>
      <c r="C467" s="16">
        <v>5.2</v>
      </c>
      <c r="D467" s="16">
        <v>5.2</v>
      </c>
      <c r="E467" s="19">
        <v>5.45</v>
      </c>
      <c r="F467" s="19">
        <v>5.45</v>
      </c>
      <c r="G467" s="17">
        <f t="shared" si="7"/>
        <v>4.8076923076923128E-2</v>
      </c>
    </row>
    <row r="468" spans="1:7">
      <c r="A468" s="15">
        <v>4081074</v>
      </c>
      <c r="B468" s="15" t="s">
        <v>2160</v>
      </c>
      <c r="C468" s="16">
        <v>260.95</v>
      </c>
      <c r="D468" s="16">
        <v>260.95</v>
      </c>
      <c r="E468" s="19">
        <v>273.39999999999998</v>
      </c>
      <c r="F468" s="19">
        <v>273.39999999999998</v>
      </c>
      <c r="G468" s="17">
        <f t="shared" si="7"/>
        <v>4.7710289327457245E-2</v>
      </c>
    </row>
    <row r="469" spans="1:7">
      <c r="A469" s="15">
        <v>4081075</v>
      </c>
      <c r="B469" s="15" t="s">
        <v>2161</v>
      </c>
      <c r="C469" s="16">
        <v>1223.7</v>
      </c>
      <c r="D469" s="16">
        <v>1223.7</v>
      </c>
      <c r="E469" s="19">
        <v>1284.6500000000001</v>
      </c>
      <c r="F469" s="19">
        <v>1284.6500000000001</v>
      </c>
      <c r="G469" s="17">
        <f t="shared" si="7"/>
        <v>4.9807959467189633E-2</v>
      </c>
    </row>
    <row r="470" spans="1:7">
      <c r="A470" s="15">
        <v>4081085</v>
      </c>
      <c r="B470" s="15" t="s">
        <v>2162</v>
      </c>
      <c r="C470" s="16">
        <v>1501.7</v>
      </c>
      <c r="D470" s="16">
        <v>1501.7</v>
      </c>
      <c r="E470" s="19">
        <v>1576.5</v>
      </c>
      <c r="F470" s="19">
        <v>1576.5</v>
      </c>
      <c r="G470" s="17">
        <f t="shared" si="7"/>
        <v>4.981021508956518E-2</v>
      </c>
    </row>
    <row r="471" spans="1:7">
      <c r="A471" s="15">
        <v>4081091</v>
      </c>
      <c r="B471" s="15" t="s">
        <v>2163</v>
      </c>
      <c r="C471" s="16">
        <v>28.25</v>
      </c>
      <c r="D471" s="16">
        <v>28.25</v>
      </c>
      <c r="E471" s="19">
        <v>29.6</v>
      </c>
      <c r="F471" s="19">
        <v>29.6</v>
      </c>
      <c r="G471" s="17">
        <f t="shared" si="7"/>
        <v>4.7787610619469012E-2</v>
      </c>
    </row>
    <row r="472" spans="1:7">
      <c r="A472" s="15">
        <v>4081097</v>
      </c>
      <c r="B472" s="15" t="s">
        <v>2164</v>
      </c>
      <c r="C472" s="16">
        <v>2778.95</v>
      </c>
      <c r="D472" s="16">
        <v>2778.95</v>
      </c>
      <c r="E472" s="19">
        <v>2873.55</v>
      </c>
      <c r="F472" s="19">
        <v>2873.55</v>
      </c>
      <c r="G472" s="17">
        <f t="shared" si="7"/>
        <v>3.4041634430270529E-2</v>
      </c>
    </row>
    <row r="473" spans="1:7">
      <c r="A473" s="15">
        <v>4081099</v>
      </c>
      <c r="B473" s="15" t="s">
        <v>2165</v>
      </c>
      <c r="C473" s="16">
        <v>185.45</v>
      </c>
      <c r="D473" s="16">
        <v>185.45</v>
      </c>
      <c r="E473" s="19">
        <v>194.25</v>
      </c>
      <c r="F473" s="19">
        <v>194.25</v>
      </c>
      <c r="G473" s="17">
        <f t="shared" si="7"/>
        <v>4.7452143434888239E-2</v>
      </c>
    </row>
    <row r="474" spans="1:7">
      <c r="A474" s="15">
        <v>4081112</v>
      </c>
      <c r="B474" s="15" t="s">
        <v>2166</v>
      </c>
      <c r="C474" s="16">
        <v>21.85</v>
      </c>
      <c r="D474" s="16">
        <v>21.85</v>
      </c>
      <c r="E474" s="19">
        <v>6.15</v>
      </c>
      <c r="F474" s="19">
        <v>6.15</v>
      </c>
      <c r="G474" s="17">
        <f t="shared" si="7"/>
        <v>-0.71853546910755151</v>
      </c>
    </row>
    <row r="475" spans="1:7">
      <c r="A475" s="15">
        <v>4081113</v>
      </c>
      <c r="B475" s="15" t="s">
        <v>2167</v>
      </c>
      <c r="C475" s="16">
        <v>415.95</v>
      </c>
      <c r="D475" s="16">
        <v>415.95</v>
      </c>
      <c r="E475" s="19">
        <v>435.75</v>
      </c>
      <c r="F475" s="19">
        <v>435.75</v>
      </c>
      <c r="G475" s="17">
        <f t="shared" si="7"/>
        <v>4.7601875225387724E-2</v>
      </c>
    </row>
    <row r="476" spans="1:7">
      <c r="A476" s="15">
        <v>4081114</v>
      </c>
      <c r="B476" s="15" t="s">
        <v>2168</v>
      </c>
      <c r="C476" s="16">
        <v>171.6</v>
      </c>
      <c r="D476" s="16">
        <v>171.6</v>
      </c>
      <c r="E476" s="19">
        <v>179.75</v>
      </c>
      <c r="F476" s="19">
        <v>179.75</v>
      </c>
      <c r="G476" s="17">
        <f t="shared" si="7"/>
        <v>4.7494172494172426E-2</v>
      </c>
    </row>
    <row r="477" spans="1:7">
      <c r="A477" s="15">
        <v>4081125</v>
      </c>
      <c r="B477" s="15" t="s">
        <v>2169</v>
      </c>
      <c r="C477" s="16">
        <v>16.05</v>
      </c>
      <c r="D477" s="16">
        <v>16.05</v>
      </c>
      <c r="E477" s="19">
        <v>20.399999999999999</v>
      </c>
      <c r="F477" s="19">
        <v>20.399999999999999</v>
      </c>
      <c r="G477" s="17">
        <f t="shared" si="7"/>
        <v>0.27102803738317749</v>
      </c>
    </row>
    <row r="478" spans="1:7">
      <c r="A478" s="15">
        <v>4081126</v>
      </c>
      <c r="B478" s="15" t="s">
        <v>2170</v>
      </c>
      <c r="C478" s="16">
        <v>323.95</v>
      </c>
      <c r="D478" s="16">
        <v>323.95</v>
      </c>
      <c r="E478" s="19">
        <v>289.45</v>
      </c>
      <c r="F478" s="19">
        <v>289.45</v>
      </c>
      <c r="G478" s="17">
        <f t="shared" si="7"/>
        <v>-0.10649791634511496</v>
      </c>
    </row>
    <row r="479" spans="1:7">
      <c r="A479" s="15">
        <v>4081127</v>
      </c>
      <c r="B479" s="15" t="s">
        <v>2171</v>
      </c>
      <c r="C479" s="16">
        <v>4.55</v>
      </c>
      <c r="D479" s="16">
        <v>4.55</v>
      </c>
      <c r="E479" s="19">
        <v>4.75</v>
      </c>
      <c r="F479" s="19">
        <v>4.75</v>
      </c>
      <c r="G479" s="17">
        <f t="shared" si="7"/>
        <v>4.3956043956044022E-2</v>
      </c>
    </row>
    <row r="480" spans="1:7">
      <c r="A480" s="15">
        <v>4081128</v>
      </c>
      <c r="B480" s="15" t="s">
        <v>2172</v>
      </c>
      <c r="C480" s="16">
        <v>463.35</v>
      </c>
      <c r="D480" s="16">
        <v>463.35</v>
      </c>
      <c r="E480" s="19">
        <v>485.4</v>
      </c>
      <c r="F480" s="19">
        <v>485.4</v>
      </c>
      <c r="G480" s="17">
        <f t="shared" si="7"/>
        <v>4.7588216251213789E-2</v>
      </c>
    </row>
    <row r="481" spans="1:7">
      <c r="A481" s="15">
        <v>4081130</v>
      </c>
      <c r="B481" s="15" t="s">
        <v>2173</v>
      </c>
      <c r="C481" s="16">
        <v>147.9</v>
      </c>
      <c r="D481" s="16">
        <v>147.9</v>
      </c>
      <c r="E481" s="19">
        <v>154.94999999999999</v>
      </c>
      <c r="F481" s="19">
        <v>154.94999999999999</v>
      </c>
      <c r="G481" s="17">
        <f t="shared" si="7"/>
        <v>4.7667342799188495E-2</v>
      </c>
    </row>
    <row r="482" spans="1:7">
      <c r="A482" s="15">
        <v>4081133</v>
      </c>
      <c r="B482" s="15" t="s">
        <v>2174</v>
      </c>
      <c r="C482" s="16">
        <v>3008.05</v>
      </c>
      <c r="D482" s="16">
        <v>3008.05</v>
      </c>
      <c r="E482" s="19">
        <v>3219.35</v>
      </c>
      <c r="F482" s="19">
        <v>3219.35</v>
      </c>
      <c r="G482" s="17">
        <f t="shared" si="7"/>
        <v>7.0244843004604318E-2</v>
      </c>
    </row>
    <row r="483" spans="1:7">
      <c r="A483" s="15">
        <v>4081134</v>
      </c>
      <c r="B483" s="15" t="s">
        <v>2175</v>
      </c>
      <c r="C483" s="16">
        <v>4634.3</v>
      </c>
      <c r="D483" s="16">
        <v>4634.3</v>
      </c>
      <c r="E483" s="19">
        <v>4959.8500000000004</v>
      </c>
      <c r="F483" s="19">
        <v>4959.8500000000004</v>
      </c>
      <c r="G483" s="17">
        <f t="shared" si="7"/>
        <v>7.024793388429762E-2</v>
      </c>
    </row>
    <row r="484" spans="1:7">
      <c r="A484" s="15">
        <v>4081135</v>
      </c>
      <c r="B484" s="15" t="s">
        <v>2176</v>
      </c>
      <c r="C484" s="16">
        <v>1019.75</v>
      </c>
      <c r="D484" s="16">
        <v>1019.75</v>
      </c>
      <c r="E484" s="19">
        <v>234.6</v>
      </c>
      <c r="F484" s="19">
        <v>234.6</v>
      </c>
      <c r="G484" s="17">
        <f t="shared" si="7"/>
        <v>-0.76994361363079189</v>
      </c>
    </row>
    <row r="485" spans="1:7">
      <c r="A485" s="15">
        <v>4081138</v>
      </c>
      <c r="B485" s="15" t="s">
        <v>2177</v>
      </c>
      <c r="C485" s="16">
        <v>177.15</v>
      </c>
      <c r="D485" s="16">
        <v>177.15</v>
      </c>
      <c r="E485" s="19">
        <v>185.6</v>
      </c>
      <c r="F485" s="19">
        <v>185.6</v>
      </c>
      <c r="G485" s="17">
        <f t="shared" si="7"/>
        <v>4.7699689528647893E-2</v>
      </c>
    </row>
    <row r="486" spans="1:7">
      <c r="A486" s="15">
        <v>4081139</v>
      </c>
      <c r="B486" s="15" t="s">
        <v>2178</v>
      </c>
      <c r="C486" s="16">
        <v>63.95</v>
      </c>
      <c r="D486" s="16">
        <v>63.95</v>
      </c>
      <c r="E486" s="19">
        <v>67</v>
      </c>
      <c r="F486" s="19">
        <v>67</v>
      </c>
      <c r="G486" s="17">
        <f t="shared" si="7"/>
        <v>4.7693510555121055E-2</v>
      </c>
    </row>
    <row r="487" spans="1:7">
      <c r="A487" s="15">
        <v>4081140</v>
      </c>
      <c r="B487" s="15" t="s">
        <v>2179</v>
      </c>
      <c r="C487" s="16">
        <v>171.95</v>
      </c>
      <c r="D487" s="16">
        <v>171.95</v>
      </c>
      <c r="E487" s="19">
        <v>180.1</v>
      </c>
      <c r="F487" s="19">
        <v>180.1</v>
      </c>
      <c r="G487" s="17">
        <f t="shared" si="7"/>
        <v>4.7397499273044597E-2</v>
      </c>
    </row>
    <row r="488" spans="1:7">
      <c r="A488" s="15">
        <v>4081141</v>
      </c>
      <c r="B488" s="15" t="s">
        <v>2180</v>
      </c>
      <c r="C488" s="16">
        <v>135.25</v>
      </c>
      <c r="D488" s="16">
        <v>135.25</v>
      </c>
      <c r="E488" s="19">
        <v>141.65</v>
      </c>
      <c r="F488" s="19">
        <v>141.65</v>
      </c>
      <c r="G488" s="17">
        <f t="shared" si="7"/>
        <v>4.7319778188539718E-2</v>
      </c>
    </row>
    <row r="489" spans="1:7">
      <c r="A489" s="15">
        <v>4081148</v>
      </c>
      <c r="B489" s="15" t="s">
        <v>2181</v>
      </c>
      <c r="C489" s="16">
        <v>6.2</v>
      </c>
      <c r="D489" s="16">
        <v>6.2</v>
      </c>
      <c r="E489" s="19">
        <v>6.5</v>
      </c>
      <c r="F489" s="19">
        <v>6.5</v>
      </c>
      <c r="G489" s="17">
        <f t="shared" si="7"/>
        <v>4.8387096774193505E-2</v>
      </c>
    </row>
    <row r="490" spans="1:7">
      <c r="A490" s="15">
        <v>4081149</v>
      </c>
      <c r="B490" s="15" t="s">
        <v>2182</v>
      </c>
      <c r="C490" s="16">
        <v>16.2</v>
      </c>
      <c r="D490" s="16">
        <v>16.2</v>
      </c>
      <c r="E490" s="19">
        <v>17</v>
      </c>
      <c r="F490" s="19">
        <v>17</v>
      </c>
      <c r="G490" s="17">
        <f t="shared" si="7"/>
        <v>4.9382716049382713E-2</v>
      </c>
    </row>
    <row r="491" spans="1:7">
      <c r="A491" s="15">
        <v>4081154</v>
      </c>
      <c r="B491" s="15" t="s">
        <v>2183</v>
      </c>
      <c r="C491" s="16">
        <v>1552.9</v>
      </c>
      <c r="D491" s="16">
        <v>1552.9</v>
      </c>
      <c r="E491" s="19">
        <v>1630.25</v>
      </c>
      <c r="F491" s="19">
        <v>1630.25</v>
      </c>
      <c r="G491" s="17">
        <f t="shared" si="7"/>
        <v>4.9810032841779872E-2</v>
      </c>
    </row>
    <row r="492" spans="1:7">
      <c r="A492" s="15">
        <v>4081156</v>
      </c>
      <c r="B492" s="15" t="s">
        <v>2184</v>
      </c>
      <c r="C492" s="16">
        <v>26.9</v>
      </c>
      <c r="D492" s="16">
        <v>26.9</v>
      </c>
      <c r="E492" s="19">
        <v>28.15</v>
      </c>
      <c r="F492" s="19">
        <v>28.15</v>
      </c>
      <c r="G492" s="17">
        <f t="shared" si="7"/>
        <v>4.6468401486988942E-2</v>
      </c>
    </row>
    <row r="493" spans="1:7">
      <c r="A493" s="15">
        <v>4081157</v>
      </c>
      <c r="B493" s="15" t="s">
        <v>2185</v>
      </c>
      <c r="C493" s="16">
        <v>80.349999999999994</v>
      </c>
      <c r="D493" s="16">
        <v>80.349999999999994</v>
      </c>
      <c r="E493" s="19">
        <v>84.15</v>
      </c>
      <c r="F493" s="19">
        <v>84.15</v>
      </c>
      <c r="G493" s="17">
        <f t="shared" si="7"/>
        <v>4.7293092719352892E-2</v>
      </c>
    </row>
    <row r="494" spans="1:7">
      <c r="A494" s="15">
        <v>4081158</v>
      </c>
      <c r="B494" s="15" t="s">
        <v>2186</v>
      </c>
      <c r="C494" s="16">
        <v>255.2</v>
      </c>
      <c r="D494" s="16">
        <v>255.2</v>
      </c>
      <c r="E494" s="19">
        <v>267.35000000000002</v>
      </c>
      <c r="F494" s="19">
        <v>267.35000000000002</v>
      </c>
      <c r="G494" s="17">
        <f t="shared" si="7"/>
        <v>4.7609717868338786E-2</v>
      </c>
    </row>
    <row r="495" spans="1:7">
      <c r="A495" s="15">
        <v>4081159</v>
      </c>
      <c r="B495" s="15" t="s">
        <v>2187</v>
      </c>
      <c r="C495" s="16">
        <v>51.6</v>
      </c>
      <c r="D495" s="16">
        <v>51.6</v>
      </c>
      <c r="E495" s="19">
        <v>59.5</v>
      </c>
      <c r="F495" s="19">
        <v>59.5</v>
      </c>
      <c r="G495" s="17">
        <f t="shared" si="7"/>
        <v>0.1531007751937985</v>
      </c>
    </row>
    <row r="496" spans="1:7">
      <c r="A496" s="15">
        <v>4081160</v>
      </c>
      <c r="B496" s="15" t="s">
        <v>2188</v>
      </c>
      <c r="C496" s="16">
        <v>53.1</v>
      </c>
      <c r="D496" s="16">
        <v>53.1</v>
      </c>
      <c r="E496" s="19">
        <v>55.6</v>
      </c>
      <c r="F496" s="19">
        <v>55.6</v>
      </c>
      <c r="G496" s="17">
        <f t="shared" si="7"/>
        <v>4.7080979284369162E-2</v>
      </c>
    </row>
    <row r="497" spans="1:7">
      <c r="A497" s="15">
        <v>4081166</v>
      </c>
      <c r="B497" s="15" t="s">
        <v>2189</v>
      </c>
      <c r="C497" s="16">
        <v>143</v>
      </c>
      <c r="D497" s="16">
        <v>143</v>
      </c>
      <c r="E497" s="19">
        <v>130.75</v>
      </c>
      <c r="F497" s="19">
        <v>130.75</v>
      </c>
      <c r="G497" s="17">
        <f t="shared" si="7"/>
        <v>-8.5664335664335622E-2</v>
      </c>
    </row>
    <row r="498" spans="1:7">
      <c r="A498" s="15">
        <v>4081167</v>
      </c>
      <c r="B498" s="15" t="s">
        <v>2190</v>
      </c>
      <c r="C498" s="16">
        <v>536.25</v>
      </c>
      <c r="D498" s="16">
        <v>536.25</v>
      </c>
      <c r="E498" s="19">
        <v>561.75</v>
      </c>
      <c r="F498" s="19">
        <v>561.75</v>
      </c>
      <c r="G498" s="17">
        <f t="shared" si="7"/>
        <v>4.7552447552447585E-2</v>
      </c>
    </row>
    <row r="499" spans="1:7">
      <c r="A499" s="15">
        <v>4081172</v>
      </c>
      <c r="B499" s="15" t="s">
        <v>2191</v>
      </c>
      <c r="C499" s="16">
        <v>24.9</v>
      </c>
      <c r="D499" s="16">
        <v>24.9</v>
      </c>
      <c r="E499" s="19">
        <v>23.2</v>
      </c>
      <c r="F499" s="19">
        <v>23.2</v>
      </c>
      <c r="G499" s="17">
        <f t="shared" si="7"/>
        <v>-6.8273092369477872E-2</v>
      </c>
    </row>
    <row r="500" spans="1:7">
      <c r="A500" s="15">
        <v>4081173</v>
      </c>
      <c r="B500" s="15" t="s">
        <v>2192</v>
      </c>
      <c r="C500" s="16">
        <v>25.5</v>
      </c>
      <c r="D500" s="16">
        <v>25.5</v>
      </c>
      <c r="E500" s="19">
        <v>19</v>
      </c>
      <c r="F500" s="19">
        <v>19</v>
      </c>
      <c r="G500" s="17">
        <f t="shared" si="7"/>
        <v>-0.25490196078431371</v>
      </c>
    </row>
    <row r="501" spans="1:7">
      <c r="A501" s="15">
        <v>4081179</v>
      </c>
      <c r="B501" s="15" t="s">
        <v>2193</v>
      </c>
      <c r="C501" s="16">
        <v>27.8</v>
      </c>
      <c r="D501" s="16">
        <v>27.8</v>
      </c>
      <c r="E501" s="19">
        <v>29.1</v>
      </c>
      <c r="F501" s="19">
        <v>29.1</v>
      </c>
      <c r="G501" s="17">
        <f t="shared" si="7"/>
        <v>4.6762589928057485E-2</v>
      </c>
    </row>
    <row r="502" spans="1:7">
      <c r="A502" s="15">
        <v>4081180</v>
      </c>
      <c r="B502" s="15" t="s">
        <v>2194</v>
      </c>
      <c r="C502" s="16">
        <v>57.2</v>
      </c>
      <c r="D502" s="16">
        <v>57.2</v>
      </c>
      <c r="E502" s="19">
        <v>59.9</v>
      </c>
      <c r="F502" s="19">
        <v>59.9</v>
      </c>
      <c r="G502" s="17">
        <f t="shared" si="7"/>
        <v>4.7202797202797075E-2</v>
      </c>
    </row>
    <row r="503" spans="1:7">
      <c r="A503" s="15">
        <v>4081186</v>
      </c>
      <c r="B503" s="15" t="s">
        <v>2195</v>
      </c>
      <c r="C503" s="16">
        <v>9.5</v>
      </c>
      <c r="D503" s="16">
        <v>9.5</v>
      </c>
      <c r="E503" s="19">
        <v>9.9499999999999993</v>
      </c>
      <c r="F503" s="19">
        <v>9.9499999999999993</v>
      </c>
      <c r="G503" s="17">
        <f t="shared" si="7"/>
        <v>4.7368421052631504E-2</v>
      </c>
    </row>
    <row r="504" spans="1:7">
      <c r="A504" s="15">
        <v>4081188</v>
      </c>
      <c r="B504" s="15" t="s">
        <v>2196</v>
      </c>
      <c r="C504" s="16">
        <v>32.15</v>
      </c>
      <c r="D504" s="16">
        <v>32.15</v>
      </c>
      <c r="E504" s="19">
        <v>33.700000000000003</v>
      </c>
      <c r="F504" s="19">
        <v>33.700000000000003</v>
      </c>
      <c r="G504" s="17">
        <f t="shared" si="7"/>
        <v>4.8211508553654969E-2</v>
      </c>
    </row>
    <row r="505" spans="1:7">
      <c r="A505" s="15">
        <v>4081190</v>
      </c>
      <c r="B505" s="15" t="s">
        <v>2197</v>
      </c>
      <c r="C505" s="16">
        <v>25.15</v>
      </c>
      <c r="D505" s="16">
        <v>25.15</v>
      </c>
      <c r="E505" s="19">
        <v>26.35</v>
      </c>
      <c r="F505" s="19">
        <v>26.35</v>
      </c>
      <c r="G505" s="17">
        <f t="shared" si="7"/>
        <v>4.7713717693837143E-2</v>
      </c>
    </row>
    <row r="506" spans="1:7">
      <c r="A506" s="15">
        <v>4081196</v>
      </c>
      <c r="B506" s="15" t="s">
        <v>2198</v>
      </c>
      <c r="C506" s="16">
        <v>21.9</v>
      </c>
      <c r="D506" s="16">
        <v>21.9</v>
      </c>
      <c r="E506" s="19">
        <v>14.25</v>
      </c>
      <c r="F506" s="19">
        <v>14.25</v>
      </c>
      <c r="G506" s="17">
        <f t="shared" si="7"/>
        <v>-0.34931506849315064</v>
      </c>
    </row>
    <row r="507" spans="1:7">
      <c r="A507" s="15">
        <v>4081201</v>
      </c>
      <c r="B507" s="15" t="s">
        <v>2199</v>
      </c>
      <c r="C507" s="16">
        <v>49.45</v>
      </c>
      <c r="D507" s="16">
        <v>49.45</v>
      </c>
      <c r="E507" s="19">
        <v>54.05</v>
      </c>
      <c r="F507" s="19">
        <v>54.05</v>
      </c>
      <c r="G507" s="17">
        <f t="shared" si="7"/>
        <v>9.3023255813953432E-2</v>
      </c>
    </row>
    <row r="508" spans="1:7">
      <c r="A508" s="15">
        <v>4081202</v>
      </c>
      <c r="B508" s="15" t="s">
        <v>2200</v>
      </c>
      <c r="C508" s="16">
        <v>14.5</v>
      </c>
      <c r="D508" s="16">
        <v>14.5</v>
      </c>
      <c r="E508" s="19">
        <v>15.15</v>
      </c>
      <c r="F508" s="19">
        <v>15.15</v>
      </c>
      <c r="G508" s="17">
        <f t="shared" si="7"/>
        <v>4.482758620689653E-2</v>
      </c>
    </row>
    <row r="509" spans="1:7">
      <c r="A509" s="15">
        <v>4081203</v>
      </c>
      <c r="B509" s="15" t="s">
        <v>2201</v>
      </c>
      <c r="C509" s="16">
        <v>23.45</v>
      </c>
      <c r="D509" s="16">
        <v>23.45</v>
      </c>
      <c r="E509" s="19">
        <v>24.55</v>
      </c>
      <c r="F509" s="19">
        <v>24.55</v>
      </c>
      <c r="G509" s="17">
        <f t="shared" si="7"/>
        <v>4.6908315565032055E-2</v>
      </c>
    </row>
    <row r="510" spans="1:7">
      <c r="A510" s="15">
        <v>4081207</v>
      </c>
      <c r="B510" s="15" t="s">
        <v>2202</v>
      </c>
      <c r="C510" s="16">
        <v>7.2</v>
      </c>
      <c r="D510" s="16">
        <v>7.2</v>
      </c>
      <c r="E510" s="19">
        <v>7.9</v>
      </c>
      <c r="F510" s="19">
        <v>7.9</v>
      </c>
      <c r="G510" s="17">
        <f t="shared" si="7"/>
        <v>9.7222222222222321E-2</v>
      </c>
    </row>
    <row r="511" spans="1:7">
      <c r="A511" s="15">
        <v>4081208</v>
      </c>
      <c r="B511" s="15" t="s">
        <v>2203</v>
      </c>
      <c r="C511" s="16">
        <v>2.85</v>
      </c>
      <c r="D511" s="16">
        <v>2.85</v>
      </c>
      <c r="E511" s="19">
        <v>3.35</v>
      </c>
      <c r="F511" s="19">
        <v>3.35</v>
      </c>
      <c r="G511" s="17">
        <f t="shared" si="7"/>
        <v>0.17543859649122817</v>
      </c>
    </row>
    <row r="512" spans="1:7">
      <c r="A512" s="15">
        <v>4081209</v>
      </c>
      <c r="B512" s="15" t="s">
        <v>2204</v>
      </c>
      <c r="C512" s="16">
        <v>2.8</v>
      </c>
      <c r="D512" s="16">
        <v>2.8</v>
      </c>
      <c r="E512" s="19">
        <v>3.35</v>
      </c>
      <c r="F512" s="19">
        <v>3.35</v>
      </c>
      <c r="G512" s="17">
        <f t="shared" si="7"/>
        <v>0.19642857142857162</v>
      </c>
    </row>
    <row r="513" spans="1:7">
      <c r="A513" s="15">
        <v>4081210</v>
      </c>
      <c r="B513" s="15" t="s">
        <v>2205</v>
      </c>
      <c r="C513" s="16">
        <v>10</v>
      </c>
      <c r="D513" s="16">
        <v>10</v>
      </c>
      <c r="E513" s="19">
        <v>19.100000000000001</v>
      </c>
      <c r="F513" s="19">
        <v>19.100000000000001</v>
      </c>
      <c r="G513" s="17">
        <f t="shared" si="7"/>
        <v>0.91000000000000014</v>
      </c>
    </row>
    <row r="514" spans="1:7">
      <c r="A514" s="15">
        <v>4081211</v>
      </c>
      <c r="B514" s="15" t="s">
        <v>2206</v>
      </c>
      <c r="C514" s="16">
        <v>13.8</v>
      </c>
      <c r="D514" s="16">
        <v>13.8</v>
      </c>
      <c r="E514" s="19">
        <v>26.35</v>
      </c>
      <c r="F514" s="19">
        <v>26.35</v>
      </c>
      <c r="G514" s="17">
        <f t="shared" si="7"/>
        <v>0.90942028985507251</v>
      </c>
    </row>
    <row r="515" spans="1:7">
      <c r="A515" s="15">
        <v>4081212</v>
      </c>
      <c r="B515" s="15" t="s">
        <v>2207</v>
      </c>
      <c r="C515" s="16">
        <v>11.6</v>
      </c>
      <c r="D515" s="16">
        <v>11.6</v>
      </c>
      <c r="E515" s="19">
        <v>12.15</v>
      </c>
      <c r="F515" s="19">
        <v>12.15</v>
      </c>
      <c r="G515" s="17">
        <f t="shared" si="7"/>
        <v>4.7413793103448398E-2</v>
      </c>
    </row>
    <row r="516" spans="1:7">
      <c r="A516" s="15">
        <v>4081215</v>
      </c>
      <c r="B516" s="15" t="s">
        <v>2208</v>
      </c>
      <c r="C516" s="16">
        <v>251.8</v>
      </c>
      <c r="D516" s="16">
        <v>251.8</v>
      </c>
      <c r="E516" s="19">
        <v>263.75</v>
      </c>
      <c r="F516" s="19">
        <v>263.75</v>
      </c>
      <c r="G516" s="17">
        <f t="shared" si="7"/>
        <v>4.7458300238284234E-2</v>
      </c>
    </row>
    <row r="517" spans="1:7">
      <c r="A517" s="15">
        <v>4081216</v>
      </c>
      <c r="B517" s="15" t="s">
        <v>2209</v>
      </c>
      <c r="C517" s="16">
        <v>176.35</v>
      </c>
      <c r="D517" s="16">
        <v>176.35</v>
      </c>
      <c r="E517" s="19">
        <v>162.4</v>
      </c>
      <c r="F517" s="19">
        <v>162.4</v>
      </c>
      <c r="G517" s="17">
        <f t="shared" si="7"/>
        <v>-7.9104054437198701E-2</v>
      </c>
    </row>
    <row r="518" spans="1:7">
      <c r="A518" s="15">
        <v>4081224</v>
      </c>
      <c r="B518" s="15" t="s">
        <v>2210</v>
      </c>
      <c r="C518" s="16">
        <v>89.35</v>
      </c>
      <c r="D518" s="16">
        <v>89.35</v>
      </c>
      <c r="E518" s="19">
        <v>93.6</v>
      </c>
      <c r="F518" s="19">
        <v>93.6</v>
      </c>
      <c r="G518" s="17">
        <f t="shared" si="7"/>
        <v>4.7565752658086158E-2</v>
      </c>
    </row>
    <row r="519" spans="1:7">
      <c r="A519" s="15">
        <v>4081230</v>
      </c>
      <c r="B519" s="15" t="s">
        <v>2211</v>
      </c>
      <c r="C519" s="16">
        <v>3003.45</v>
      </c>
      <c r="D519" s="16">
        <v>3003.45</v>
      </c>
      <c r="E519" s="19">
        <v>2467.9499999999998</v>
      </c>
      <c r="F519" s="19">
        <v>2467.9499999999998</v>
      </c>
      <c r="G519" s="17">
        <f t="shared" si="7"/>
        <v>-0.17829496079508567</v>
      </c>
    </row>
    <row r="520" spans="1:7">
      <c r="A520" s="15">
        <v>4081238</v>
      </c>
      <c r="B520" s="15" t="s">
        <v>2212</v>
      </c>
      <c r="C520" s="16">
        <v>39.799999999999997</v>
      </c>
      <c r="D520" s="16">
        <v>39.799999999999997</v>
      </c>
      <c r="E520" s="19">
        <v>20.55</v>
      </c>
      <c r="F520" s="19">
        <v>20.55</v>
      </c>
      <c r="G520" s="17">
        <f t="shared" si="7"/>
        <v>-0.48366834170854267</v>
      </c>
    </row>
    <row r="521" spans="1:7">
      <c r="A521" s="15">
        <v>4081241</v>
      </c>
      <c r="B521" s="15" t="s">
        <v>2213</v>
      </c>
      <c r="C521" s="16">
        <v>620.75</v>
      </c>
      <c r="D521" s="16">
        <v>620.75</v>
      </c>
      <c r="E521" s="19">
        <v>650.29999999999995</v>
      </c>
      <c r="F521" s="19">
        <v>650.29999999999995</v>
      </c>
      <c r="G521" s="17">
        <f t="shared" si="7"/>
        <v>4.7603705195328194E-2</v>
      </c>
    </row>
    <row r="522" spans="1:7">
      <c r="A522" s="15">
        <v>4081244</v>
      </c>
      <c r="B522" s="15" t="s">
        <v>2214</v>
      </c>
      <c r="C522" s="16">
        <v>509.45</v>
      </c>
      <c r="D522" s="16">
        <v>509.45</v>
      </c>
      <c r="E522" s="19">
        <v>533.65</v>
      </c>
      <c r="F522" s="19">
        <v>533.65</v>
      </c>
      <c r="G522" s="17">
        <f t="shared" ref="G522:G585" si="8">(F522/D522-1)</f>
        <v>4.7502208263813905E-2</v>
      </c>
    </row>
    <row r="523" spans="1:7">
      <c r="A523" s="15">
        <v>4081245</v>
      </c>
      <c r="B523" s="15" t="s">
        <v>2215</v>
      </c>
      <c r="C523" s="16">
        <v>659.6</v>
      </c>
      <c r="D523" s="16">
        <v>659.6</v>
      </c>
      <c r="E523" s="19">
        <v>690.95</v>
      </c>
      <c r="F523" s="19">
        <v>690.95</v>
      </c>
      <c r="G523" s="17">
        <f t="shared" si="8"/>
        <v>4.752880533656767E-2</v>
      </c>
    </row>
    <row r="524" spans="1:7">
      <c r="A524" s="15">
        <v>4081248</v>
      </c>
      <c r="B524" s="15" t="s">
        <v>2216</v>
      </c>
      <c r="C524" s="16">
        <v>2436.9499999999998</v>
      </c>
      <c r="D524" s="16">
        <v>2436.9499999999998</v>
      </c>
      <c r="E524" s="19">
        <v>2608.15</v>
      </c>
      <c r="F524" s="19">
        <v>2608.15</v>
      </c>
      <c r="G524" s="17">
        <f t="shared" si="8"/>
        <v>7.0251749112620443E-2</v>
      </c>
    </row>
    <row r="525" spans="1:7">
      <c r="A525" s="15">
        <v>4081250</v>
      </c>
      <c r="B525" s="15" t="s">
        <v>2217</v>
      </c>
      <c r="C525" s="16">
        <v>5.15</v>
      </c>
      <c r="D525" s="16">
        <v>5.15</v>
      </c>
      <c r="E525" s="19">
        <v>21</v>
      </c>
      <c r="F525" s="19">
        <v>21</v>
      </c>
      <c r="G525" s="17">
        <f t="shared" si="8"/>
        <v>3.0776699029126213</v>
      </c>
    </row>
    <row r="526" spans="1:7">
      <c r="A526" s="15">
        <v>4081252</v>
      </c>
      <c r="B526" s="15" t="s">
        <v>2218</v>
      </c>
      <c r="C526" s="16">
        <v>10.050000000000001</v>
      </c>
      <c r="D526" s="16">
        <v>10.050000000000001</v>
      </c>
      <c r="E526" s="19">
        <v>9.3000000000000007</v>
      </c>
      <c r="F526" s="19">
        <v>9.3000000000000007</v>
      </c>
      <c r="G526" s="17">
        <f t="shared" si="8"/>
        <v>-7.4626865671641784E-2</v>
      </c>
    </row>
    <row r="527" spans="1:7">
      <c r="A527" s="15">
        <v>4081253</v>
      </c>
      <c r="B527" s="15" t="s">
        <v>2219</v>
      </c>
      <c r="C527" s="16">
        <v>213.6</v>
      </c>
      <c r="D527" s="16">
        <v>213.6</v>
      </c>
      <c r="E527" s="19">
        <v>223.75</v>
      </c>
      <c r="F527" s="19">
        <v>223.75</v>
      </c>
      <c r="G527" s="17">
        <f t="shared" si="8"/>
        <v>4.7518726591760263E-2</v>
      </c>
    </row>
    <row r="528" spans="1:7">
      <c r="A528" s="15">
        <v>4081257</v>
      </c>
      <c r="B528" s="15" t="s">
        <v>2148</v>
      </c>
      <c r="C528" s="16">
        <v>83.8</v>
      </c>
      <c r="D528" s="16">
        <v>83.8</v>
      </c>
      <c r="E528" s="19">
        <v>87.8</v>
      </c>
      <c r="F528" s="19">
        <v>87.8</v>
      </c>
      <c r="G528" s="17">
        <f t="shared" si="8"/>
        <v>4.7732696897374804E-2</v>
      </c>
    </row>
    <row r="529" spans="1:7">
      <c r="A529" s="15">
        <v>4081259</v>
      </c>
      <c r="B529" s="15" t="s">
        <v>1896</v>
      </c>
      <c r="C529" s="16">
        <v>6.65</v>
      </c>
      <c r="D529" s="16">
        <v>6.65</v>
      </c>
      <c r="E529" s="19">
        <v>7.35</v>
      </c>
      <c r="F529" s="19">
        <v>7.35</v>
      </c>
      <c r="G529" s="17">
        <f t="shared" si="8"/>
        <v>0.10526315789473673</v>
      </c>
    </row>
    <row r="530" spans="1:7">
      <c r="A530" s="15">
        <v>4081263</v>
      </c>
      <c r="B530" s="15" t="s">
        <v>2148</v>
      </c>
      <c r="C530" s="16">
        <v>6.75</v>
      </c>
      <c r="D530" s="16">
        <v>6.75</v>
      </c>
      <c r="E530" s="19">
        <v>7</v>
      </c>
      <c r="F530" s="19">
        <v>7</v>
      </c>
      <c r="G530" s="17">
        <f t="shared" si="8"/>
        <v>3.7037037037036979E-2</v>
      </c>
    </row>
    <row r="531" spans="1:7">
      <c r="A531" s="15">
        <v>4081264</v>
      </c>
      <c r="B531" s="15" t="s">
        <v>2220</v>
      </c>
      <c r="C531" s="16">
        <v>49</v>
      </c>
      <c r="D531" s="16">
        <v>49</v>
      </c>
      <c r="E531" s="19">
        <v>45.35</v>
      </c>
      <c r="F531" s="19">
        <v>45.35</v>
      </c>
      <c r="G531" s="17">
        <f t="shared" si="8"/>
        <v>-7.4489795918367352E-2</v>
      </c>
    </row>
    <row r="532" spans="1:7">
      <c r="A532" s="15">
        <v>4081265</v>
      </c>
      <c r="B532" s="15" t="s">
        <v>2221</v>
      </c>
      <c r="C532" s="16">
        <v>65.7</v>
      </c>
      <c r="D532" s="16">
        <v>65.7</v>
      </c>
      <c r="E532" s="19">
        <v>68.849999999999994</v>
      </c>
      <c r="F532" s="19">
        <v>68.849999999999994</v>
      </c>
      <c r="G532" s="17">
        <f t="shared" si="8"/>
        <v>4.7945205479452024E-2</v>
      </c>
    </row>
    <row r="533" spans="1:7">
      <c r="A533" s="15">
        <v>4081267</v>
      </c>
      <c r="B533" s="15" t="s">
        <v>2222</v>
      </c>
      <c r="C533" s="16">
        <v>8.5500000000000007</v>
      </c>
      <c r="D533" s="16">
        <v>8.5500000000000007</v>
      </c>
      <c r="E533" s="19">
        <v>8.9499999999999993</v>
      </c>
      <c r="F533" s="19">
        <v>8.9499999999999993</v>
      </c>
      <c r="G533" s="17">
        <f t="shared" si="8"/>
        <v>4.6783625730993927E-2</v>
      </c>
    </row>
    <row r="534" spans="1:7">
      <c r="A534" s="15">
        <v>4081271</v>
      </c>
      <c r="B534" s="15" t="s">
        <v>2223</v>
      </c>
      <c r="C534" s="16">
        <v>8.1999999999999993</v>
      </c>
      <c r="D534" s="16">
        <v>8.1999999999999993</v>
      </c>
      <c r="E534" s="19">
        <v>8.6</v>
      </c>
      <c r="F534" s="19">
        <v>8.6</v>
      </c>
      <c r="G534" s="17">
        <f t="shared" si="8"/>
        <v>4.8780487804878092E-2</v>
      </c>
    </row>
    <row r="535" spans="1:7">
      <c r="A535" s="15">
        <v>4081277</v>
      </c>
      <c r="B535" s="15" t="s">
        <v>2224</v>
      </c>
      <c r="C535" s="16">
        <v>4.1500000000000004</v>
      </c>
      <c r="D535" s="16">
        <v>4.1500000000000004</v>
      </c>
      <c r="E535" s="19">
        <v>3.85</v>
      </c>
      <c r="F535" s="19">
        <v>3.85</v>
      </c>
      <c r="G535" s="17">
        <f t="shared" si="8"/>
        <v>-7.2289156626506035E-2</v>
      </c>
    </row>
    <row r="536" spans="1:7">
      <c r="A536" s="15">
        <v>4081278</v>
      </c>
      <c r="B536" s="15" t="s">
        <v>2000</v>
      </c>
      <c r="C536" s="16">
        <v>3.95</v>
      </c>
      <c r="D536" s="16">
        <v>3.95</v>
      </c>
      <c r="E536" s="19">
        <v>4.1500000000000004</v>
      </c>
      <c r="F536" s="19">
        <v>4.1500000000000004</v>
      </c>
      <c r="G536" s="17">
        <f t="shared" si="8"/>
        <v>5.0632911392405111E-2</v>
      </c>
    </row>
    <row r="537" spans="1:7">
      <c r="A537" s="15">
        <v>4081284</v>
      </c>
      <c r="B537" s="15" t="s">
        <v>1906</v>
      </c>
      <c r="C537" s="16">
        <v>6.35</v>
      </c>
      <c r="D537" s="16">
        <v>6.35</v>
      </c>
      <c r="E537" s="19">
        <v>6.65</v>
      </c>
      <c r="F537" s="19">
        <v>6.65</v>
      </c>
      <c r="G537" s="17">
        <f t="shared" si="8"/>
        <v>4.7244094488189115E-2</v>
      </c>
    </row>
    <row r="538" spans="1:7">
      <c r="A538" s="15">
        <v>4081287</v>
      </c>
      <c r="B538" s="15" t="s">
        <v>2225</v>
      </c>
      <c r="C538" s="16">
        <v>5.4</v>
      </c>
      <c r="D538" s="16">
        <v>5.4</v>
      </c>
      <c r="E538" s="19">
        <v>5.65</v>
      </c>
      <c r="F538" s="19">
        <v>5.65</v>
      </c>
      <c r="G538" s="17">
        <f t="shared" si="8"/>
        <v>4.629629629629628E-2</v>
      </c>
    </row>
    <row r="539" spans="1:7">
      <c r="A539" s="15">
        <v>4081289</v>
      </c>
      <c r="B539" s="15" t="s">
        <v>2048</v>
      </c>
      <c r="C539" s="16">
        <v>5.75</v>
      </c>
      <c r="D539" s="16">
        <v>5.75</v>
      </c>
      <c r="E539" s="19">
        <v>5.65</v>
      </c>
      <c r="F539" s="19">
        <v>5.65</v>
      </c>
      <c r="G539" s="17">
        <f t="shared" si="8"/>
        <v>-1.7391304347825987E-2</v>
      </c>
    </row>
    <row r="540" spans="1:7">
      <c r="A540" s="15">
        <v>4081291</v>
      </c>
      <c r="B540" s="15" t="s">
        <v>2226</v>
      </c>
      <c r="C540" s="16">
        <v>16.649999999999999</v>
      </c>
      <c r="D540" s="16">
        <v>16.649999999999999</v>
      </c>
      <c r="E540" s="19">
        <v>17.45</v>
      </c>
      <c r="F540" s="19">
        <v>17.45</v>
      </c>
      <c r="G540" s="17">
        <f t="shared" si="8"/>
        <v>4.8048048048048075E-2</v>
      </c>
    </row>
    <row r="541" spans="1:7">
      <c r="A541" s="15">
        <v>4081292</v>
      </c>
      <c r="B541" s="15" t="s">
        <v>2226</v>
      </c>
      <c r="C541" s="16">
        <v>35.549999999999997</v>
      </c>
      <c r="D541" s="16">
        <v>35.549999999999997</v>
      </c>
      <c r="E541" s="19">
        <v>39.25</v>
      </c>
      <c r="F541" s="19">
        <v>39.25</v>
      </c>
      <c r="G541" s="17">
        <f t="shared" si="8"/>
        <v>0.1040787623066104</v>
      </c>
    </row>
    <row r="542" spans="1:7">
      <c r="A542" s="15">
        <v>4081294</v>
      </c>
      <c r="B542" s="15" t="s">
        <v>2227</v>
      </c>
      <c r="C542" s="16">
        <v>35.799999999999997</v>
      </c>
      <c r="D542" s="16">
        <v>35.799999999999997</v>
      </c>
      <c r="E542" s="19">
        <v>39.5</v>
      </c>
      <c r="F542" s="19">
        <v>39.5</v>
      </c>
      <c r="G542" s="17">
        <f t="shared" si="8"/>
        <v>0.1033519553072626</v>
      </c>
    </row>
    <row r="543" spans="1:7">
      <c r="A543" s="15">
        <v>4081295</v>
      </c>
      <c r="B543" s="15" t="s">
        <v>2228</v>
      </c>
      <c r="C543" s="16">
        <v>9.6999999999999993</v>
      </c>
      <c r="D543" s="16">
        <v>9.6999999999999993</v>
      </c>
      <c r="E543" s="19">
        <v>10.050000000000001</v>
      </c>
      <c r="F543" s="19">
        <v>10.050000000000001</v>
      </c>
      <c r="G543" s="17">
        <f t="shared" si="8"/>
        <v>3.6082474226804218E-2</v>
      </c>
    </row>
    <row r="544" spans="1:7">
      <c r="A544" s="15">
        <v>4081302</v>
      </c>
      <c r="B544" s="15" t="s">
        <v>2229</v>
      </c>
      <c r="C544" s="16">
        <v>500.5</v>
      </c>
      <c r="D544" s="16">
        <v>500.5</v>
      </c>
      <c r="E544" s="19">
        <v>524.29999999999995</v>
      </c>
      <c r="F544" s="19">
        <v>524.29999999999995</v>
      </c>
      <c r="G544" s="17">
        <f t="shared" si="8"/>
        <v>4.7552447552447363E-2</v>
      </c>
    </row>
    <row r="545" spans="1:7">
      <c r="A545" s="15">
        <v>4081306</v>
      </c>
      <c r="B545" s="15" t="s">
        <v>2230</v>
      </c>
      <c r="C545" s="16">
        <v>162.35</v>
      </c>
      <c r="D545" s="16">
        <v>162.35</v>
      </c>
      <c r="E545" s="19">
        <v>170.05</v>
      </c>
      <c r="F545" s="19">
        <v>170.05</v>
      </c>
      <c r="G545" s="17">
        <f t="shared" si="8"/>
        <v>4.7428395441946547E-2</v>
      </c>
    </row>
    <row r="546" spans="1:7">
      <c r="A546" s="15">
        <v>4081311</v>
      </c>
      <c r="B546" s="15" t="s">
        <v>2231</v>
      </c>
      <c r="C546" s="16">
        <v>17.25</v>
      </c>
      <c r="D546" s="16">
        <v>17.25</v>
      </c>
      <c r="E546" s="19">
        <v>18.05</v>
      </c>
      <c r="F546" s="19">
        <v>18.05</v>
      </c>
      <c r="G546" s="17">
        <f t="shared" si="8"/>
        <v>4.6376811594202927E-2</v>
      </c>
    </row>
    <row r="547" spans="1:7">
      <c r="A547" s="15">
        <v>4081314</v>
      </c>
      <c r="B547" s="15" t="s">
        <v>2232</v>
      </c>
      <c r="C547" s="16">
        <v>185.9</v>
      </c>
      <c r="D547" s="16">
        <v>185.9</v>
      </c>
      <c r="E547" s="19">
        <v>194.75</v>
      </c>
      <c r="F547" s="19">
        <v>194.75</v>
      </c>
      <c r="G547" s="17">
        <f t="shared" si="8"/>
        <v>4.7606239913932091E-2</v>
      </c>
    </row>
    <row r="548" spans="1:7">
      <c r="A548" s="15">
        <v>4081315</v>
      </c>
      <c r="B548" s="15" t="s">
        <v>2233</v>
      </c>
      <c r="C548" s="16">
        <v>28.25</v>
      </c>
      <c r="D548" s="16">
        <v>28.25</v>
      </c>
      <c r="E548" s="19">
        <v>29.6</v>
      </c>
      <c r="F548" s="19">
        <v>29.6</v>
      </c>
      <c r="G548" s="17">
        <f t="shared" si="8"/>
        <v>4.7787610619469012E-2</v>
      </c>
    </row>
    <row r="549" spans="1:7">
      <c r="A549" s="15">
        <v>4081316</v>
      </c>
      <c r="B549" s="15" t="s">
        <v>2234</v>
      </c>
      <c r="C549" s="16">
        <v>9.9</v>
      </c>
      <c r="D549" s="16">
        <v>9.9</v>
      </c>
      <c r="E549" s="19">
        <v>10.35</v>
      </c>
      <c r="F549" s="19">
        <v>10.35</v>
      </c>
      <c r="G549" s="17">
        <f t="shared" si="8"/>
        <v>4.5454545454545414E-2</v>
      </c>
    </row>
    <row r="550" spans="1:7">
      <c r="A550" s="15">
        <v>4081318</v>
      </c>
      <c r="B550" s="15" t="s">
        <v>2235</v>
      </c>
      <c r="C550" s="16">
        <v>340.8</v>
      </c>
      <c r="D550" s="16">
        <v>340.8</v>
      </c>
      <c r="E550" s="19">
        <v>357</v>
      </c>
      <c r="F550" s="19">
        <v>357</v>
      </c>
      <c r="G550" s="17">
        <f t="shared" si="8"/>
        <v>4.7535211267605515E-2</v>
      </c>
    </row>
    <row r="551" spans="1:7">
      <c r="A551" s="15">
        <v>4081319</v>
      </c>
      <c r="B551" s="15" t="s">
        <v>2236</v>
      </c>
      <c r="C551" s="16">
        <v>527.95000000000005</v>
      </c>
      <c r="D551" s="16">
        <v>527.95000000000005</v>
      </c>
      <c r="E551" s="19">
        <v>553.04999999999995</v>
      </c>
      <c r="F551" s="19">
        <v>553.04999999999995</v>
      </c>
      <c r="G551" s="17">
        <f t="shared" si="8"/>
        <v>4.75423809072828E-2</v>
      </c>
    </row>
    <row r="552" spans="1:7">
      <c r="A552" s="15">
        <v>4081321</v>
      </c>
      <c r="B552" s="15" t="s">
        <v>2237</v>
      </c>
      <c r="C552" s="16">
        <v>218.05</v>
      </c>
      <c r="D552" s="16">
        <v>218.05</v>
      </c>
      <c r="E552" s="19">
        <v>228.45</v>
      </c>
      <c r="F552" s="19">
        <v>228.45</v>
      </c>
      <c r="G552" s="17">
        <f t="shared" si="8"/>
        <v>4.7695482687456936E-2</v>
      </c>
    </row>
    <row r="553" spans="1:7">
      <c r="A553" s="15">
        <v>4081322</v>
      </c>
      <c r="B553" s="15" t="s">
        <v>2238</v>
      </c>
      <c r="C553" s="16">
        <v>2.8</v>
      </c>
      <c r="D553" s="16">
        <v>2.8</v>
      </c>
      <c r="E553" s="19">
        <v>3.65</v>
      </c>
      <c r="F553" s="19">
        <v>3.65</v>
      </c>
      <c r="G553" s="17">
        <f t="shared" si="8"/>
        <v>0.3035714285714286</v>
      </c>
    </row>
    <row r="554" spans="1:7">
      <c r="A554" s="15">
        <v>4081326</v>
      </c>
      <c r="B554" s="15" t="s">
        <v>2239</v>
      </c>
      <c r="C554" s="16">
        <v>413.45</v>
      </c>
      <c r="D554" s="16">
        <v>413.45</v>
      </c>
      <c r="E554" s="19">
        <v>587.54999999999995</v>
      </c>
      <c r="F554" s="19">
        <v>587.54999999999995</v>
      </c>
      <c r="G554" s="17">
        <f t="shared" si="8"/>
        <v>0.4210908211391946</v>
      </c>
    </row>
    <row r="555" spans="1:7">
      <c r="A555" s="15">
        <v>4081327</v>
      </c>
      <c r="B555" s="15" t="s">
        <v>2240</v>
      </c>
      <c r="C555" s="16">
        <v>23.25</v>
      </c>
      <c r="D555" s="16">
        <v>23.25</v>
      </c>
      <c r="E555" s="19">
        <v>22.45</v>
      </c>
      <c r="F555" s="19">
        <v>22.45</v>
      </c>
      <c r="G555" s="17">
        <f t="shared" si="8"/>
        <v>-3.4408602150537648E-2</v>
      </c>
    </row>
    <row r="556" spans="1:7">
      <c r="A556" s="15">
        <v>4081328</v>
      </c>
      <c r="B556" s="15" t="s">
        <v>2241</v>
      </c>
      <c r="C556" s="16">
        <v>23.25</v>
      </c>
      <c r="D556" s="16">
        <v>23.25</v>
      </c>
      <c r="E556" s="19">
        <v>22.45</v>
      </c>
      <c r="F556" s="19">
        <v>22.45</v>
      </c>
      <c r="G556" s="17">
        <f t="shared" si="8"/>
        <v>-3.4408602150537648E-2</v>
      </c>
    </row>
    <row r="557" spans="1:7">
      <c r="A557" s="15">
        <v>4081329</v>
      </c>
      <c r="B557" s="15" t="s">
        <v>2242</v>
      </c>
      <c r="C557" s="16">
        <v>23.25</v>
      </c>
      <c r="D557" s="16">
        <v>23.25</v>
      </c>
      <c r="E557" s="19">
        <v>22.45</v>
      </c>
      <c r="F557" s="19">
        <v>22.45</v>
      </c>
      <c r="G557" s="17">
        <f t="shared" si="8"/>
        <v>-3.4408602150537648E-2</v>
      </c>
    </row>
    <row r="558" spans="1:7">
      <c r="A558" s="15">
        <v>4081331</v>
      </c>
      <c r="B558" s="15" t="s">
        <v>2243</v>
      </c>
      <c r="C558" s="16">
        <v>20.100000000000001</v>
      </c>
      <c r="D558" s="16">
        <v>20.100000000000001</v>
      </c>
      <c r="E558" s="19">
        <v>21.05</v>
      </c>
      <c r="F558" s="19">
        <v>21.05</v>
      </c>
      <c r="G558" s="17">
        <f t="shared" si="8"/>
        <v>4.7263681592039752E-2</v>
      </c>
    </row>
    <row r="559" spans="1:7">
      <c r="A559" s="15">
        <v>4081335</v>
      </c>
      <c r="B559" s="15" t="s">
        <v>2244</v>
      </c>
      <c r="C559" s="16">
        <v>7.05</v>
      </c>
      <c r="D559" s="16">
        <v>7.05</v>
      </c>
      <c r="E559" s="19">
        <v>7.4</v>
      </c>
      <c r="F559" s="19">
        <v>7.4</v>
      </c>
      <c r="G559" s="17">
        <f t="shared" si="8"/>
        <v>4.9645390070922168E-2</v>
      </c>
    </row>
    <row r="560" spans="1:7">
      <c r="A560" s="15">
        <v>4081336</v>
      </c>
      <c r="B560" s="15" t="s">
        <v>2245</v>
      </c>
      <c r="C560" s="16">
        <v>16.25</v>
      </c>
      <c r="D560" s="16">
        <v>16.25</v>
      </c>
      <c r="E560" s="19">
        <v>19.899999999999999</v>
      </c>
      <c r="F560" s="19">
        <v>19.899999999999999</v>
      </c>
      <c r="G560" s="17">
        <f t="shared" si="8"/>
        <v>0.22461538461538444</v>
      </c>
    </row>
    <row r="561" spans="1:7">
      <c r="A561" s="15">
        <v>4081337</v>
      </c>
      <c r="B561" s="15" t="s">
        <v>2246</v>
      </c>
      <c r="C561" s="16">
        <v>6.6</v>
      </c>
      <c r="D561" s="16">
        <v>6.6</v>
      </c>
      <c r="E561" s="19">
        <v>7.3</v>
      </c>
      <c r="F561" s="19">
        <v>7.3</v>
      </c>
      <c r="G561" s="17">
        <f t="shared" si="8"/>
        <v>0.10606060606060619</v>
      </c>
    </row>
    <row r="562" spans="1:7">
      <c r="A562" s="15">
        <v>4081338</v>
      </c>
      <c r="B562" s="15" t="s">
        <v>2245</v>
      </c>
      <c r="C562" s="16">
        <v>7</v>
      </c>
      <c r="D562" s="16">
        <v>7</v>
      </c>
      <c r="E562" s="19">
        <v>7.35</v>
      </c>
      <c r="F562" s="19">
        <v>7.35</v>
      </c>
      <c r="G562" s="17">
        <f t="shared" si="8"/>
        <v>5.0000000000000044E-2</v>
      </c>
    </row>
    <row r="563" spans="1:7">
      <c r="A563" s="15">
        <v>4081339</v>
      </c>
      <c r="B563" s="15" t="s">
        <v>1901</v>
      </c>
      <c r="C563" s="16">
        <v>18.649999999999999</v>
      </c>
      <c r="D563" s="16">
        <v>18.649999999999999</v>
      </c>
      <c r="E563" s="19">
        <v>19.55</v>
      </c>
      <c r="F563" s="19">
        <v>19.55</v>
      </c>
      <c r="G563" s="17">
        <f t="shared" si="8"/>
        <v>4.8257372654155528E-2</v>
      </c>
    </row>
    <row r="564" spans="1:7">
      <c r="A564" s="15">
        <v>4081340</v>
      </c>
      <c r="B564" s="15" t="s">
        <v>2223</v>
      </c>
      <c r="C564" s="16">
        <v>8.85</v>
      </c>
      <c r="D564" s="16">
        <v>8.85</v>
      </c>
      <c r="E564" s="19">
        <v>9.25</v>
      </c>
      <c r="F564" s="19">
        <v>9.25</v>
      </c>
      <c r="G564" s="17">
        <f t="shared" si="8"/>
        <v>4.5197740112994378E-2</v>
      </c>
    </row>
    <row r="565" spans="1:7">
      <c r="A565" s="15">
        <v>4081342</v>
      </c>
      <c r="B565" s="15" t="s">
        <v>2247</v>
      </c>
      <c r="C565" s="16">
        <v>7.3</v>
      </c>
      <c r="D565" s="16">
        <v>7.3</v>
      </c>
      <c r="E565" s="19">
        <v>7.65</v>
      </c>
      <c r="F565" s="19">
        <v>7.65</v>
      </c>
      <c r="G565" s="17">
        <f t="shared" si="8"/>
        <v>4.7945205479452024E-2</v>
      </c>
    </row>
    <row r="566" spans="1:7">
      <c r="A566" s="15">
        <v>4081343</v>
      </c>
      <c r="B566" s="15" t="s">
        <v>2248</v>
      </c>
      <c r="C566" s="16">
        <v>8.1999999999999993</v>
      </c>
      <c r="D566" s="16">
        <v>8.1999999999999993</v>
      </c>
      <c r="E566" s="19">
        <v>8.5500000000000007</v>
      </c>
      <c r="F566" s="19">
        <v>8.5500000000000007</v>
      </c>
      <c r="G566" s="17">
        <f t="shared" si="8"/>
        <v>4.2682926829268553E-2</v>
      </c>
    </row>
    <row r="567" spans="1:7">
      <c r="A567" s="15">
        <v>4081345</v>
      </c>
      <c r="B567" s="15" t="s">
        <v>1904</v>
      </c>
      <c r="C567" s="16">
        <v>5.8</v>
      </c>
      <c r="D567" s="16">
        <v>5.8</v>
      </c>
      <c r="E567" s="19">
        <v>6.05</v>
      </c>
      <c r="F567" s="19">
        <v>6.05</v>
      </c>
      <c r="G567" s="17">
        <f t="shared" si="8"/>
        <v>4.31034482758621E-2</v>
      </c>
    </row>
    <row r="568" spans="1:7">
      <c r="A568" s="15">
        <v>4081348</v>
      </c>
      <c r="B568" s="15" t="s">
        <v>1900</v>
      </c>
      <c r="C568" s="16">
        <v>8.35</v>
      </c>
      <c r="D568" s="16">
        <v>8.35</v>
      </c>
      <c r="E568" s="19">
        <v>8.1999999999999993</v>
      </c>
      <c r="F568" s="19">
        <v>8.1999999999999993</v>
      </c>
      <c r="G568" s="17">
        <f t="shared" si="8"/>
        <v>-1.7964071856287456E-2</v>
      </c>
    </row>
    <row r="569" spans="1:7">
      <c r="A569" s="15">
        <v>4081349</v>
      </c>
      <c r="B569" s="15" t="s">
        <v>2225</v>
      </c>
      <c r="C569" s="16">
        <v>12.2</v>
      </c>
      <c r="D569" s="16">
        <v>12.2</v>
      </c>
      <c r="E569" s="19">
        <v>13.6</v>
      </c>
      <c r="F569" s="19">
        <v>13.6</v>
      </c>
      <c r="G569" s="17">
        <f t="shared" si="8"/>
        <v>0.11475409836065587</v>
      </c>
    </row>
    <row r="570" spans="1:7">
      <c r="A570" s="15">
        <v>4081350</v>
      </c>
      <c r="B570" s="15" t="s">
        <v>2249</v>
      </c>
      <c r="C570" s="16">
        <v>5.4</v>
      </c>
      <c r="D570" s="16">
        <v>5.4</v>
      </c>
      <c r="E570" s="19">
        <v>5.65</v>
      </c>
      <c r="F570" s="19">
        <v>5.65</v>
      </c>
      <c r="G570" s="17">
        <f t="shared" si="8"/>
        <v>4.629629629629628E-2</v>
      </c>
    </row>
    <row r="571" spans="1:7">
      <c r="A571" s="15">
        <v>4081351</v>
      </c>
      <c r="B571" s="15" t="s">
        <v>2250</v>
      </c>
      <c r="C571" s="16">
        <v>35.549999999999997</v>
      </c>
      <c r="D571" s="16">
        <v>35.549999999999997</v>
      </c>
      <c r="E571" s="19">
        <v>39.200000000000003</v>
      </c>
      <c r="F571" s="19">
        <v>39.200000000000003</v>
      </c>
      <c r="G571" s="17">
        <f t="shared" si="8"/>
        <v>0.10267229254571042</v>
      </c>
    </row>
    <row r="572" spans="1:7">
      <c r="A572" s="15">
        <v>4081352</v>
      </c>
      <c r="B572" s="15" t="s">
        <v>2251</v>
      </c>
      <c r="C572" s="16">
        <v>5.2</v>
      </c>
      <c r="D572" s="16">
        <v>5.2</v>
      </c>
      <c r="E572" s="19">
        <v>5.45</v>
      </c>
      <c r="F572" s="19">
        <v>5.45</v>
      </c>
      <c r="G572" s="17">
        <f t="shared" si="8"/>
        <v>4.8076923076923128E-2</v>
      </c>
    </row>
    <row r="573" spans="1:7">
      <c r="A573" s="15">
        <v>4081370</v>
      </c>
      <c r="B573" s="15" t="s">
        <v>2252</v>
      </c>
      <c r="C573" s="16">
        <v>39.6</v>
      </c>
      <c r="D573" s="16">
        <v>39.6</v>
      </c>
      <c r="E573" s="19">
        <v>41.5</v>
      </c>
      <c r="F573" s="19">
        <v>41.5</v>
      </c>
      <c r="G573" s="17">
        <f t="shared" si="8"/>
        <v>4.7979797979798011E-2</v>
      </c>
    </row>
    <row r="574" spans="1:7">
      <c r="A574" s="15">
        <v>4081375</v>
      </c>
      <c r="B574" s="15" t="s">
        <v>2253</v>
      </c>
      <c r="C574" s="16">
        <v>11.45</v>
      </c>
      <c r="D574" s="16">
        <v>11.45</v>
      </c>
      <c r="E574" s="19">
        <v>13.95</v>
      </c>
      <c r="F574" s="19">
        <v>13.95</v>
      </c>
      <c r="G574" s="17">
        <f t="shared" si="8"/>
        <v>0.21834061135371186</v>
      </c>
    </row>
    <row r="575" spans="1:7">
      <c r="A575" s="15">
        <v>4081377</v>
      </c>
      <c r="B575" s="15" t="s">
        <v>2254</v>
      </c>
      <c r="C575" s="16">
        <v>132.69999999999999</v>
      </c>
      <c r="D575" s="16">
        <v>132.69999999999999</v>
      </c>
      <c r="E575" s="19">
        <v>136.19999999999999</v>
      </c>
      <c r="F575" s="19">
        <v>136.19999999999999</v>
      </c>
      <c r="G575" s="17">
        <f t="shared" si="8"/>
        <v>2.6375282592313587E-2</v>
      </c>
    </row>
    <row r="576" spans="1:7">
      <c r="A576" s="15">
        <v>4081379</v>
      </c>
      <c r="B576" s="15" t="s">
        <v>2255</v>
      </c>
      <c r="C576" s="16">
        <v>160.55000000000001</v>
      </c>
      <c r="D576" s="16">
        <v>160.55000000000001</v>
      </c>
      <c r="E576" s="19">
        <v>168.2</v>
      </c>
      <c r="F576" s="19">
        <v>168.2</v>
      </c>
      <c r="G576" s="17">
        <f t="shared" si="8"/>
        <v>4.7648707567735871E-2</v>
      </c>
    </row>
    <row r="577" spans="1:7">
      <c r="A577" s="15">
        <v>4081380</v>
      </c>
      <c r="B577" s="15" t="s">
        <v>2256</v>
      </c>
      <c r="C577" s="16">
        <v>826.3</v>
      </c>
      <c r="D577" s="16">
        <v>826.3</v>
      </c>
      <c r="E577" s="19">
        <v>867.45</v>
      </c>
      <c r="F577" s="19">
        <v>867.45</v>
      </c>
      <c r="G577" s="17">
        <f t="shared" si="8"/>
        <v>4.9800314655694233E-2</v>
      </c>
    </row>
    <row r="578" spans="1:7">
      <c r="A578" s="15">
        <v>4081381</v>
      </c>
      <c r="B578" s="15" t="s">
        <v>2257</v>
      </c>
      <c r="C578" s="16">
        <v>40</v>
      </c>
      <c r="D578" s="16">
        <v>40</v>
      </c>
      <c r="E578" s="19">
        <v>41.9</v>
      </c>
      <c r="F578" s="19">
        <v>41.9</v>
      </c>
      <c r="G578" s="17">
        <f t="shared" si="8"/>
        <v>4.7499999999999876E-2</v>
      </c>
    </row>
    <row r="579" spans="1:7">
      <c r="A579" s="15">
        <v>4081382</v>
      </c>
      <c r="B579" s="15" t="s">
        <v>2258</v>
      </c>
      <c r="C579" s="16">
        <v>9.25</v>
      </c>
      <c r="D579" s="16">
        <v>9.25</v>
      </c>
      <c r="E579" s="19">
        <v>9.6999999999999993</v>
      </c>
      <c r="F579" s="19">
        <v>9.6999999999999993</v>
      </c>
      <c r="G579" s="17">
        <f t="shared" si="8"/>
        <v>4.8648648648648596E-2</v>
      </c>
    </row>
    <row r="580" spans="1:7">
      <c r="A580" s="15">
        <v>4081399</v>
      </c>
      <c r="B580" s="15" t="s">
        <v>2259</v>
      </c>
      <c r="C580" s="16">
        <v>75.05</v>
      </c>
      <c r="D580" s="16">
        <v>75.05</v>
      </c>
      <c r="E580" s="19">
        <v>78.650000000000006</v>
      </c>
      <c r="F580" s="19">
        <v>78.650000000000006</v>
      </c>
      <c r="G580" s="17">
        <f t="shared" si="8"/>
        <v>4.7968021319120702E-2</v>
      </c>
    </row>
    <row r="581" spans="1:7">
      <c r="A581" s="15">
        <v>4081400</v>
      </c>
      <c r="B581" s="15" t="s">
        <v>2260</v>
      </c>
      <c r="C581" s="16">
        <v>69.7</v>
      </c>
      <c r="D581" s="16">
        <v>69.7</v>
      </c>
      <c r="E581" s="19">
        <v>73</v>
      </c>
      <c r="F581" s="19">
        <v>73</v>
      </c>
      <c r="G581" s="17">
        <f t="shared" si="8"/>
        <v>4.7345767575322828E-2</v>
      </c>
    </row>
    <row r="582" spans="1:7">
      <c r="A582" s="15">
        <v>4081408</v>
      </c>
      <c r="B582" s="15" t="s">
        <v>2261</v>
      </c>
      <c r="C582" s="16">
        <v>699.65</v>
      </c>
      <c r="D582" s="16">
        <v>699.65</v>
      </c>
      <c r="E582" s="19">
        <v>734.5</v>
      </c>
      <c r="F582" s="19">
        <v>734.5</v>
      </c>
      <c r="G582" s="17">
        <f t="shared" si="8"/>
        <v>4.981061959551214E-2</v>
      </c>
    </row>
    <row r="583" spans="1:7">
      <c r="A583" s="15">
        <v>4081420</v>
      </c>
      <c r="B583" s="15" t="s">
        <v>2262</v>
      </c>
      <c r="C583" s="16">
        <v>78.650000000000006</v>
      </c>
      <c r="D583" s="16">
        <v>78.650000000000006</v>
      </c>
      <c r="E583" s="19">
        <v>82.4</v>
      </c>
      <c r="F583" s="19">
        <v>82.4</v>
      </c>
      <c r="G583" s="17">
        <f t="shared" si="8"/>
        <v>4.7679593134138498E-2</v>
      </c>
    </row>
    <row r="584" spans="1:7">
      <c r="A584" s="15">
        <v>4081421</v>
      </c>
      <c r="B584" s="15" t="s">
        <v>2263</v>
      </c>
      <c r="C584" s="16">
        <v>69.7</v>
      </c>
      <c r="D584" s="16">
        <v>69.7</v>
      </c>
      <c r="E584" s="19">
        <v>73</v>
      </c>
      <c r="F584" s="19">
        <v>73</v>
      </c>
      <c r="G584" s="17">
        <f t="shared" si="8"/>
        <v>4.7345767575322828E-2</v>
      </c>
    </row>
    <row r="585" spans="1:7">
      <c r="A585" s="15">
        <v>4081429</v>
      </c>
      <c r="B585" s="15" t="s">
        <v>2264</v>
      </c>
      <c r="C585" s="16">
        <v>178.75</v>
      </c>
      <c r="D585" s="16">
        <v>178.75</v>
      </c>
      <c r="E585" s="19">
        <v>187.25</v>
      </c>
      <c r="F585" s="19">
        <v>187.25</v>
      </c>
      <c r="G585" s="17">
        <f t="shared" si="8"/>
        <v>4.7552447552447585E-2</v>
      </c>
    </row>
    <row r="586" spans="1:7">
      <c r="A586" s="15">
        <v>4081441</v>
      </c>
      <c r="B586" s="15" t="s">
        <v>2265</v>
      </c>
      <c r="C586" s="16">
        <v>699.65</v>
      </c>
      <c r="D586" s="16">
        <v>699.65</v>
      </c>
      <c r="E586" s="19">
        <v>734.5</v>
      </c>
      <c r="F586" s="19">
        <v>734.5</v>
      </c>
      <c r="G586" s="17">
        <f t="shared" ref="G586:G649" si="9">(F586/D586-1)</f>
        <v>4.981061959551214E-2</v>
      </c>
    </row>
    <row r="587" spans="1:7">
      <c r="A587" s="15">
        <v>4081442</v>
      </c>
      <c r="B587" s="15" t="s">
        <v>2266</v>
      </c>
      <c r="C587" s="16">
        <v>699.65</v>
      </c>
      <c r="D587" s="16">
        <v>699.65</v>
      </c>
      <c r="E587" s="19">
        <v>734.5</v>
      </c>
      <c r="F587" s="19">
        <v>734.5</v>
      </c>
      <c r="G587" s="17">
        <f t="shared" si="9"/>
        <v>4.981061959551214E-2</v>
      </c>
    </row>
    <row r="588" spans="1:7">
      <c r="A588" s="15">
        <v>4081448</v>
      </c>
      <c r="B588" s="15" t="s">
        <v>2267</v>
      </c>
      <c r="C588" s="16">
        <v>100.1</v>
      </c>
      <c r="D588" s="16">
        <v>100.1</v>
      </c>
      <c r="E588" s="19">
        <v>104.85</v>
      </c>
      <c r="F588" s="19">
        <v>104.85</v>
      </c>
      <c r="G588" s="17">
        <f t="shared" si="9"/>
        <v>4.7452547452547345E-2</v>
      </c>
    </row>
    <row r="589" spans="1:7">
      <c r="A589" s="15">
        <v>4081449</v>
      </c>
      <c r="B589" s="15" t="s">
        <v>2268</v>
      </c>
      <c r="C589" s="16">
        <v>625.6</v>
      </c>
      <c r="D589" s="16">
        <v>625.6</v>
      </c>
      <c r="E589" s="19">
        <v>730.25</v>
      </c>
      <c r="F589" s="19">
        <v>730.25</v>
      </c>
      <c r="G589" s="17">
        <f t="shared" si="9"/>
        <v>0.16727941176470584</v>
      </c>
    </row>
    <row r="590" spans="1:7">
      <c r="A590" s="15">
        <v>4081450</v>
      </c>
      <c r="B590" s="15" t="s">
        <v>2269</v>
      </c>
      <c r="C590" s="16">
        <v>69.7</v>
      </c>
      <c r="D590" s="16">
        <v>69.7</v>
      </c>
      <c r="E590" s="19">
        <v>73</v>
      </c>
      <c r="F590" s="19">
        <v>73</v>
      </c>
      <c r="G590" s="17">
        <f t="shared" si="9"/>
        <v>4.7345767575322828E-2</v>
      </c>
    </row>
    <row r="591" spans="1:7">
      <c r="A591" s="15">
        <v>4081453</v>
      </c>
      <c r="B591" s="15" t="s">
        <v>2270</v>
      </c>
      <c r="C591" s="16">
        <v>9.75</v>
      </c>
      <c r="D591" s="16">
        <v>9.75</v>
      </c>
      <c r="E591" s="19">
        <v>6.6</v>
      </c>
      <c r="F591" s="19">
        <v>6.6</v>
      </c>
      <c r="G591" s="17">
        <f t="shared" si="9"/>
        <v>-0.32307692307692315</v>
      </c>
    </row>
    <row r="592" spans="1:7">
      <c r="A592" s="15">
        <v>4081459</v>
      </c>
      <c r="B592" s="15" t="s">
        <v>2271</v>
      </c>
      <c r="C592" s="16">
        <v>597</v>
      </c>
      <c r="D592" s="16">
        <v>597</v>
      </c>
      <c r="E592" s="19">
        <v>625.4</v>
      </c>
      <c r="F592" s="19">
        <v>625.4</v>
      </c>
      <c r="G592" s="17">
        <f t="shared" si="9"/>
        <v>4.7571189279731918E-2</v>
      </c>
    </row>
    <row r="593" spans="1:7">
      <c r="A593" s="15">
        <v>4081463</v>
      </c>
      <c r="B593" s="15" t="s">
        <v>2272</v>
      </c>
      <c r="C593" s="16">
        <v>15.6</v>
      </c>
      <c r="D593" s="16">
        <v>15.6</v>
      </c>
      <c r="E593" s="19">
        <v>22.85</v>
      </c>
      <c r="F593" s="19">
        <v>22.85</v>
      </c>
      <c r="G593" s="17">
        <f t="shared" si="9"/>
        <v>0.46474358974358987</v>
      </c>
    </row>
    <row r="594" spans="1:7">
      <c r="A594" s="15">
        <v>4081467</v>
      </c>
      <c r="B594" s="15" t="s">
        <v>2273</v>
      </c>
      <c r="C594" s="16">
        <v>2.8</v>
      </c>
      <c r="D594" s="16">
        <v>2.8</v>
      </c>
      <c r="E594" s="19">
        <v>3.55</v>
      </c>
      <c r="F594" s="19">
        <v>3.55</v>
      </c>
      <c r="G594" s="17">
        <f t="shared" si="9"/>
        <v>0.26785714285714279</v>
      </c>
    </row>
    <row r="595" spans="1:7">
      <c r="A595" s="15">
        <v>4081477</v>
      </c>
      <c r="B595" s="15" t="s">
        <v>2274</v>
      </c>
      <c r="C595" s="16">
        <v>3.95</v>
      </c>
      <c r="D595" s="16">
        <v>3.95</v>
      </c>
      <c r="E595" s="19">
        <v>2.75</v>
      </c>
      <c r="F595" s="19">
        <v>2.75</v>
      </c>
      <c r="G595" s="17">
        <f t="shared" si="9"/>
        <v>-0.30379746835443044</v>
      </c>
    </row>
    <row r="596" spans="1:7">
      <c r="A596" s="15">
        <v>4081479</v>
      </c>
      <c r="B596" s="15" t="s">
        <v>2275</v>
      </c>
      <c r="C596" s="16">
        <v>8.35</v>
      </c>
      <c r="D596" s="16">
        <v>8.35</v>
      </c>
      <c r="E596" s="19">
        <v>8.75</v>
      </c>
      <c r="F596" s="19">
        <v>8.75</v>
      </c>
      <c r="G596" s="17">
        <f t="shared" si="9"/>
        <v>4.7904191616766401E-2</v>
      </c>
    </row>
    <row r="597" spans="1:7">
      <c r="A597" s="15">
        <v>4081481</v>
      </c>
      <c r="B597" s="15" t="s">
        <v>2276</v>
      </c>
      <c r="C597" s="16">
        <v>3.2</v>
      </c>
      <c r="D597" s="16">
        <v>3.2</v>
      </c>
      <c r="E597" s="19">
        <v>3.4</v>
      </c>
      <c r="F597" s="19">
        <v>3.4</v>
      </c>
      <c r="G597" s="17">
        <f t="shared" si="9"/>
        <v>6.25E-2</v>
      </c>
    </row>
    <row r="598" spans="1:7">
      <c r="A598" s="15">
        <v>4081483</v>
      </c>
      <c r="B598" s="15" t="s">
        <v>2277</v>
      </c>
      <c r="C598" s="16">
        <v>577.20000000000005</v>
      </c>
      <c r="D598" s="16">
        <v>577.20000000000005</v>
      </c>
      <c r="E598" s="19">
        <v>604.65</v>
      </c>
      <c r="F598" s="19">
        <v>604.65</v>
      </c>
      <c r="G598" s="17">
        <f t="shared" si="9"/>
        <v>4.75571725571724E-2</v>
      </c>
    </row>
    <row r="599" spans="1:7">
      <c r="A599" s="15">
        <v>4081489</v>
      </c>
      <c r="B599" s="15" t="s">
        <v>2278</v>
      </c>
      <c r="C599" s="16">
        <v>40.549999999999997</v>
      </c>
      <c r="D599" s="16">
        <v>40.549999999999997</v>
      </c>
      <c r="E599" s="19">
        <v>42.5</v>
      </c>
      <c r="F599" s="19">
        <v>42.5</v>
      </c>
      <c r="G599" s="17">
        <f t="shared" si="9"/>
        <v>4.8088779284833683E-2</v>
      </c>
    </row>
    <row r="600" spans="1:7">
      <c r="A600" s="15">
        <v>4081493</v>
      </c>
      <c r="B600" s="15" t="s">
        <v>2279</v>
      </c>
      <c r="C600" s="16">
        <v>2.95</v>
      </c>
      <c r="D600" s="16">
        <v>2.95</v>
      </c>
      <c r="E600" s="19">
        <v>3.2</v>
      </c>
      <c r="F600" s="19">
        <v>3.2</v>
      </c>
      <c r="G600" s="17">
        <f t="shared" si="9"/>
        <v>8.4745762711864403E-2</v>
      </c>
    </row>
    <row r="601" spans="1:7">
      <c r="A601" s="15">
        <v>4081514</v>
      </c>
      <c r="B601" s="15" t="s">
        <v>2280</v>
      </c>
      <c r="C601" s="16">
        <v>66.45</v>
      </c>
      <c r="D601" s="16">
        <v>66.45</v>
      </c>
      <c r="E601" s="19">
        <v>69.599999999999994</v>
      </c>
      <c r="F601" s="19">
        <v>69.599999999999994</v>
      </c>
      <c r="G601" s="17">
        <f t="shared" si="9"/>
        <v>4.7404063205417568E-2</v>
      </c>
    </row>
    <row r="602" spans="1:7">
      <c r="A602" s="15">
        <v>4081530</v>
      </c>
      <c r="B602" s="15" t="s">
        <v>2275</v>
      </c>
      <c r="C602" s="16">
        <v>9.0500000000000007</v>
      </c>
      <c r="D602" s="16">
        <v>9.0500000000000007</v>
      </c>
      <c r="E602" s="19">
        <v>9.4499999999999993</v>
      </c>
      <c r="F602" s="19">
        <v>9.4499999999999993</v>
      </c>
      <c r="G602" s="17">
        <f t="shared" si="9"/>
        <v>4.4198895027624197E-2</v>
      </c>
    </row>
    <row r="603" spans="1:7">
      <c r="A603" s="15">
        <v>4081534</v>
      </c>
      <c r="B603" s="15" t="s">
        <v>2281</v>
      </c>
      <c r="C603" s="16">
        <v>300.3</v>
      </c>
      <c r="D603" s="16">
        <v>300.3</v>
      </c>
      <c r="E603" s="19">
        <v>314.60000000000002</v>
      </c>
      <c r="F603" s="19">
        <v>314.60000000000002</v>
      </c>
      <c r="G603" s="17">
        <f t="shared" si="9"/>
        <v>4.7619047619047672E-2</v>
      </c>
    </row>
    <row r="604" spans="1:7">
      <c r="A604" s="15">
        <v>4081535</v>
      </c>
      <c r="B604" s="15" t="s">
        <v>2282</v>
      </c>
      <c r="C604" s="16">
        <v>341.4</v>
      </c>
      <c r="D604" s="16">
        <v>341.4</v>
      </c>
      <c r="E604" s="19">
        <v>357.65</v>
      </c>
      <c r="F604" s="19">
        <v>357.65</v>
      </c>
      <c r="G604" s="17">
        <f t="shared" si="9"/>
        <v>4.7598125366139499E-2</v>
      </c>
    </row>
    <row r="605" spans="1:7">
      <c r="A605" s="15">
        <v>4081537</v>
      </c>
      <c r="B605" s="15" t="s">
        <v>2282</v>
      </c>
      <c r="C605" s="16">
        <v>353.9</v>
      </c>
      <c r="D605" s="16">
        <v>353.9</v>
      </c>
      <c r="E605" s="19">
        <v>370.75</v>
      </c>
      <c r="F605" s="19">
        <v>370.75</v>
      </c>
      <c r="G605" s="17">
        <f t="shared" si="9"/>
        <v>4.7612319864368535E-2</v>
      </c>
    </row>
    <row r="606" spans="1:7">
      <c r="A606" s="15">
        <v>4081541</v>
      </c>
      <c r="B606" s="15" t="s">
        <v>2283</v>
      </c>
      <c r="C606" s="16">
        <v>353.9</v>
      </c>
      <c r="D606" s="16">
        <v>353.9</v>
      </c>
      <c r="E606" s="19">
        <v>370.75</v>
      </c>
      <c r="F606" s="19">
        <v>370.75</v>
      </c>
      <c r="G606" s="17">
        <f t="shared" si="9"/>
        <v>4.7612319864368535E-2</v>
      </c>
    </row>
    <row r="607" spans="1:7">
      <c r="A607" s="15">
        <v>4081550</v>
      </c>
      <c r="B607" s="15" t="s">
        <v>2284</v>
      </c>
      <c r="C607" s="16">
        <v>3.85</v>
      </c>
      <c r="D607" s="16">
        <v>3.85</v>
      </c>
      <c r="E607" s="19">
        <v>3.7</v>
      </c>
      <c r="F607" s="19">
        <v>3.7</v>
      </c>
      <c r="G607" s="17">
        <f t="shared" si="9"/>
        <v>-3.8961038961038974E-2</v>
      </c>
    </row>
    <row r="608" spans="1:7">
      <c r="A608" s="15">
        <v>4081554</v>
      </c>
      <c r="B608" s="15" t="s">
        <v>2285</v>
      </c>
      <c r="C608" s="16">
        <v>177.35</v>
      </c>
      <c r="D608" s="16">
        <v>177.35</v>
      </c>
      <c r="E608" s="19">
        <v>185.8</v>
      </c>
      <c r="F608" s="19">
        <v>185.8</v>
      </c>
      <c r="G608" s="17">
        <f t="shared" si="9"/>
        <v>4.7645897941922755E-2</v>
      </c>
    </row>
    <row r="609" spans="1:7">
      <c r="A609" s="15">
        <v>4081556</v>
      </c>
      <c r="B609" s="15" t="s">
        <v>2286</v>
      </c>
      <c r="C609" s="16">
        <v>1580.35</v>
      </c>
      <c r="D609" s="16">
        <v>1580.35</v>
      </c>
      <c r="E609" s="19">
        <v>1659.05</v>
      </c>
      <c r="F609" s="19">
        <v>1659.05</v>
      </c>
      <c r="G609" s="17">
        <f t="shared" si="9"/>
        <v>4.9799095137153193E-2</v>
      </c>
    </row>
    <row r="610" spans="1:7">
      <c r="A610" s="15">
        <v>4081565</v>
      </c>
      <c r="B610" s="15" t="s">
        <v>2287</v>
      </c>
      <c r="C610" s="16">
        <v>4.2</v>
      </c>
      <c r="D610" s="16">
        <v>4.2</v>
      </c>
      <c r="E610" s="19">
        <v>3.95</v>
      </c>
      <c r="F610" s="19">
        <v>3.95</v>
      </c>
      <c r="G610" s="17">
        <f t="shared" si="9"/>
        <v>-5.9523809523809534E-2</v>
      </c>
    </row>
    <row r="611" spans="1:7">
      <c r="A611" s="15">
        <v>4081566</v>
      </c>
      <c r="B611" s="15" t="s">
        <v>2288</v>
      </c>
      <c r="C611" s="16">
        <v>2.7</v>
      </c>
      <c r="D611" s="16">
        <v>2.7</v>
      </c>
      <c r="E611" s="19">
        <v>2.85</v>
      </c>
      <c r="F611" s="19">
        <v>2.85</v>
      </c>
      <c r="G611" s="17">
        <f t="shared" si="9"/>
        <v>5.555555555555558E-2</v>
      </c>
    </row>
    <row r="612" spans="1:7">
      <c r="A612" s="15">
        <v>4081567</v>
      </c>
      <c r="B612" s="15" t="s">
        <v>2289</v>
      </c>
      <c r="C612" s="16">
        <v>32.200000000000003</v>
      </c>
      <c r="D612" s="16">
        <v>32.200000000000003</v>
      </c>
      <c r="E612" s="19">
        <v>33.75</v>
      </c>
      <c r="F612" s="19">
        <v>33.75</v>
      </c>
      <c r="G612" s="17">
        <f t="shared" si="9"/>
        <v>4.8136645962732816E-2</v>
      </c>
    </row>
    <row r="613" spans="1:7">
      <c r="A613" s="15">
        <v>4081571</v>
      </c>
      <c r="B613" s="15" t="s">
        <v>2290</v>
      </c>
      <c r="C613" s="16">
        <v>15.15</v>
      </c>
      <c r="D613" s="16">
        <v>15.15</v>
      </c>
      <c r="E613" s="19">
        <v>13.95</v>
      </c>
      <c r="F613" s="19">
        <v>13.95</v>
      </c>
      <c r="G613" s="17">
        <f t="shared" si="9"/>
        <v>-7.9207920792079278E-2</v>
      </c>
    </row>
    <row r="614" spans="1:7">
      <c r="A614" s="15">
        <v>4081576</v>
      </c>
      <c r="B614" s="15" t="s">
        <v>2291</v>
      </c>
      <c r="C614" s="16">
        <v>56.35</v>
      </c>
      <c r="D614" s="16">
        <v>56.35</v>
      </c>
      <c r="E614" s="19">
        <v>59</v>
      </c>
      <c r="F614" s="19">
        <v>59</v>
      </c>
      <c r="G614" s="17">
        <f t="shared" si="9"/>
        <v>4.7027506654835793E-2</v>
      </c>
    </row>
    <row r="615" spans="1:7">
      <c r="A615" s="15">
        <v>4081586</v>
      </c>
      <c r="B615" s="15" t="s">
        <v>2292</v>
      </c>
      <c r="C615" s="16">
        <v>107.25</v>
      </c>
      <c r="D615" s="16">
        <v>107.25</v>
      </c>
      <c r="E615" s="19">
        <v>112.35</v>
      </c>
      <c r="F615" s="19">
        <v>112.35</v>
      </c>
      <c r="G615" s="17">
        <f t="shared" si="9"/>
        <v>4.7552447552447585E-2</v>
      </c>
    </row>
    <row r="616" spans="1:7">
      <c r="A616" s="15">
        <v>4081591</v>
      </c>
      <c r="B616" s="15" t="s">
        <v>2293</v>
      </c>
      <c r="C616" s="16">
        <v>24.05</v>
      </c>
      <c r="D616" s="16">
        <v>24.05</v>
      </c>
      <c r="E616" s="19">
        <v>25.2</v>
      </c>
      <c r="F616" s="19">
        <v>25.2</v>
      </c>
      <c r="G616" s="17">
        <f t="shared" si="9"/>
        <v>4.7817047817047653E-2</v>
      </c>
    </row>
    <row r="617" spans="1:7">
      <c r="A617" s="15">
        <v>4081593</v>
      </c>
      <c r="B617" s="15" t="s">
        <v>2294</v>
      </c>
      <c r="C617" s="16">
        <v>88.65</v>
      </c>
      <c r="D617" s="16">
        <v>88.65</v>
      </c>
      <c r="E617" s="19">
        <v>92.9</v>
      </c>
      <c r="F617" s="19">
        <v>92.9</v>
      </c>
      <c r="G617" s="17">
        <f t="shared" si="9"/>
        <v>4.794134235758607E-2</v>
      </c>
    </row>
    <row r="618" spans="1:7">
      <c r="A618" s="15">
        <v>4081598</v>
      </c>
      <c r="B618" s="15" t="s">
        <v>2295</v>
      </c>
      <c r="C618" s="16">
        <v>2.4500000000000002</v>
      </c>
      <c r="D618" s="16">
        <v>2.4500000000000002</v>
      </c>
      <c r="E618" s="19">
        <v>3.25</v>
      </c>
      <c r="F618" s="19">
        <v>3.25</v>
      </c>
      <c r="G618" s="17">
        <f t="shared" si="9"/>
        <v>0.32653061224489788</v>
      </c>
    </row>
    <row r="619" spans="1:7">
      <c r="A619" s="15">
        <v>4081604</v>
      </c>
      <c r="B619" s="15" t="s">
        <v>2296</v>
      </c>
      <c r="C619" s="16">
        <v>160.85</v>
      </c>
      <c r="D619" s="16">
        <v>160.85</v>
      </c>
      <c r="E619" s="19">
        <v>168.5</v>
      </c>
      <c r="F619" s="19">
        <v>168.5</v>
      </c>
      <c r="G619" s="17">
        <f t="shared" si="9"/>
        <v>4.7559838358719242E-2</v>
      </c>
    </row>
    <row r="620" spans="1:7">
      <c r="A620" s="15">
        <v>4081605</v>
      </c>
      <c r="B620" s="15" t="s">
        <v>2297</v>
      </c>
      <c r="C620" s="16">
        <v>1689.45</v>
      </c>
      <c r="D620" s="16">
        <v>1689.45</v>
      </c>
      <c r="E620" s="19">
        <v>1773.6</v>
      </c>
      <c r="F620" s="19">
        <v>1773.6</v>
      </c>
      <c r="G620" s="17">
        <f t="shared" si="9"/>
        <v>4.9809109473497148E-2</v>
      </c>
    </row>
    <row r="621" spans="1:7">
      <c r="A621" s="15">
        <v>4081607</v>
      </c>
      <c r="B621" s="15" t="s">
        <v>2298</v>
      </c>
      <c r="C621" s="16">
        <v>114.4</v>
      </c>
      <c r="D621" s="16">
        <v>114.4</v>
      </c>
      <c r="E621" s="19">
        <v>119.85</v>
      </c>
      <c r="F621" s="19">
        <v>119.85</v>
      </c>
      <c r="G621" s="17">
        <f t="shared" si="9"/>
        <v>4.7639860139859991E-2</v>
      </c>
    </row>
    <row r="622" spans="1:7">
      <c r="A622" s="15">
        <v>4081608</v>
      </c>
      <c r="B622" s="15" t="s">
        <v>2298</v>
      </c>
      <c r="C622" s="16">
        <v>114.4</v>
      </c>
      <c r="D622" s="16">
        <v>114.4</v>
      </c>
      <c r="E622" s="19">
        <v>119.85</v>
      </c>
      <c r="F622" s="19">
        <v>119.85</v>
      </c>
      <c r="G622" s="17">
        <f t="shared" si="9"/>
        <v>4.7639860139859991E-2</v>
      </c>
    </row>
    <row r="623" spans="1:7">
      <c r="A623" s="15">
        <v>4081615</v>
      </c>
      <c r="B623" s="15" t="s">
        <v>2299</v>
      </c>
      <c r="C623" s="16">
        <v>7.1</v>
      </c>
      <c r="D623" s="16">
        <v>7.1</v>
      </c>
      <c r="E623" s="19">
        <v>11.65</v>
      </c>
      <c r="F623" s="19">
        <v>11.65</v>
      </c>
      <c r="G623" s="17">
        <f t="shared" si="9"/>
        <v>0.64084507042253525</v>
      </c>
    </row>
    <row r="624" spans="1:7">
      <c r="A624" s="15">
        <v>4081616</v>
      </c>
      <c r="B624" s="15" t="s">
        <v>2300</v>
      </c>
      <c r="C624" s="16">
        <v>2.5499999999999998</v>
      </c>
      <c r="D624" s="16">
        <v>2.5499999999999998</v>
      </c>
      <c r="E624" s="19">
        <v>2.7</v>
      </c>
      <c r="F624" s="19">
        <v>2.7</v>
      </c>
      <c r="G624" s="17">
        <f t="shared" si="9"/>
        <v>5.8823529411764941E-2</v>
      </c>
    </row>
    <row r="625" spans="1:7">
      <c r="A625" s="15">
        <v>4081619</v>
      </c>
      <c r="B625" s="15" t="s">
        <v>2301</v>
      </c>
      <c r="C625" s="16">
        <v>26.25</v>
      </c>
      <c r="D625" s="16">
        <v>26.25</v>
      </c>
      <c r="E625" s="19">
        <v>27.5</v>
      </c>
      <c r="F625" s="19">
        <v>27.5</v>
      </c>
      <c r="G625" s="17">
        <f t="shared" si="9"/>
        <v>4.7619047619047672E-2</v>
      </c>
    </row>
    <row r="626" spans="1:7">
      <c r="A626" s="15">
        <v>4081622</v>
      </c>
      <c r="B626" s="15" t="s">
        <v>2302</v>
      </c>
      <c r="C626" s="16">
        <v>2.5499999999999998</v>
      </c>
      <c r="D626" s="16">
        <v>2.5499999999999998</v>
      </c>
      <c r="E626" s="19">
        <v>3.75</v>
      </c>
      <c r="F626" s="19">
        <v>3.75</v>
      </c>
      <c r="G626" s="17">
        <f t="shared" si="9"/>
        <v>0.47058823529411775</v>
      </c>
    </row>
    <row r="627" spans="1:7">
      <c r="A627" s="15">
        <v>4081623</v>
      </c>
      <c r="B627" s="15" t="s">
        <v>2303</v>
      </c>
      <c r="C627" s="16">
        <v>12705</v>
      </c>
      <c r="D627" s="16">
        <v>12705</v>
      </c>
      <c r="E627" s="19">
        <v>13597.5</v>
      </c>
      <c r="F627" s="19">
        <v>13597.5</v>
      </c>
      <c r="G627" s="17">
        <f t="shared" si="9"/>
        <v>7.024793388429762E-2</v>
      </c>
    </row>
    <row r="628" spans="1:7">
      <c r="A628" s="15">
        <v>4081628</v>
      </c>
      <c r="B628" s="15" t="s">
        <v>2304</v>
      </c>
      <c r="C628" s="16">
        <v>2.6</v>
      </c>
      <c r="D628" s="16">
        <v>2.6</v>
      </c>
      <c r="E628" s="19">
        <v>3.45</v>
      </c>
      <c r="F628" s="19">
        <v>3.45</v>
      </c>
      <c r="G628" s="17">
        <f t="shared" si="9"/>
        <v>0.32692307692307687</v>
      </c>
    </row>
    <row r="629" spans="1:7">
      <c r="A629" s="15">
        <v>4081630</v>
      </c>
      <c r="B629" s="15" t="s">
        <v>2305</v>
      </c>
      <c r="C629" s="16">
        <v>160.85</v>
      </c>
      <c r="D629" s="16">
        <v>160.85</v>
      </c>
      <c r="E629" s="19">
        <v>187.25</v>
      </c>
      <c r="F629" s="19">
        <v>187.25</v>
      </c>
      <c r="G629" s="17">
        <f t="shared" si="9"/>
        <v>0.16412806963009019</v>
      </c>
    </row>
    <row r="630" spans="1:7">
      <c r="A630" s="15">
        <v>4081632</v>
      </c>
      <c r="B630" s="15" t="s">
        <v>2306</v>
      </c>
      <c r="C630" s="16">
        <v>35.549999999999997</v>
      </c>
      <c r="D630" s="16">
        <v>35.549999999999997</v>
      </c>
      <c r="E630" s="19">
        <v>40</v>
      </c>
      <c r="F630" s="19">
        <v>40</v>
      </c>
      <c r="G630" s="17">
        <f t="shared" si="9"/>
        <v>0.12517580872011269</v>
      </c>
    </row>
    <row r="631" spans="1:7">
      <c r="A631" s="15">
        <v>4081635</v>
      </c>
      <c r="B631" s="15" t="s">
        <v>2307</v>
      </c>
      <c r="C631" s="16">
        <v>8.3000000000000007</v>
      </c>
      <c r="D631" s="16">
        <v>8.3000000000000007</v>
      </c>
      <c r="E631" s="19">
        <v>8.6999999999999993</v>
      </c>
      <c r="F631" s="19">
        <v>8.6999999999999993</v>
      </c>
      <c r="G631" s="17">
        <f t="shared" si="9"/>
        <v>4.8192771084337283E-2</v>
      </c>
    </row>
    <row r="632" spans="1:7">
      <c r="A632" s="15">
        <v>4081640</v>
      </c>
      <c r="B632" s="15" t="s">
        <v>2308</v>
      </c>
      <c r="C632" s="16">
        <v>4.05</v>
      </c>
      <c r="D632" s="16">
        <v>4.05</v>
      </c>
      <c r="E632" s="19">
        <v>4.25</v>
      </c>
      <c r="F632" s="19">
        <v>4.25</v>
      </c>
      <c r="G632" s="17">
        <f t="shared" si="9"/>
        <v>4.9382716049382713E-2</v>
      </c>
    </row>
    <row r="633" spans="1:7">
      <c r="A633" s="15">
        <v>4081643</v>
      </c>
      <c r="B633" s="15" t="s">
        <v>2309</v>
      </c>
      <c r="C633" s="16">
        <v>9</v>
      </c>
      <c r="D633" s="16">
        <v>9</v>
      </c>
      <c r="E633" s="19">
        <v>9.4499999999999993</v>
      </c>
      <c r="F633" s="19">
        <v>9.4499999999999993</v>
      </c>
      <c r="G633" s="17">
        <f t="shared" si="9"/>
        <v>4.9999999999999822E-2</v>
      </c>
    </row>
    <row r="634" spans="1:7">
      <c r="A634" s="15">
        <v>4081648</v>
      </c>
      <c r="B634" s="15" t="s">
        <v>2310</v>
      </c>
      <c r="C634" s="16">
        <v>2436.9499999999998</v>
      </c>
      <c r="D634" s="16">
        <v>2436.9499999999998</v>
      </c>
      <c r="E634" s="19">
        <v>2608.15</v>
      </c>
      <c r="F634" s="19">
        <v>2608.15</v>
      </c>
      <c r="G634" s="17">
        <f t="shared" si="9"/>
        <v>7.0251749112620443E-2</v>
      </c>
    </row>
    <row r="635" spans="1:7">
      <c r="A635" s="15">
        <v>4081649</v>
      </c>
      <c r="B635" s="15" t="s">
        <v>2311</v>
      </c>
      <c r="C635" s="16">
        <v>2.75</v>
      </c>
      <c r="D635" s="16">
        <v>2.75</v>
      </c>
      <c r="E635" s="19">
        <v>3.5</v>
      </c>
      <c r="F635" s="19">
        <v>3.5</v>
      </c>
      <c r="G635" s="17">
        <f t="shared" si="9"/>
        <v>0.27272727272727271</v>
      </c>
    </row>
    <row r="636" spans="1:7">
      <c r="A636" s="15">
        <v>4081650</v>
      </c>
      <c r="B636" s="15" t="s">
        <v>2312</v>
      </c>
      <c r="C636" s="16">
        <v>8.1</v>
      </c>
      <c r="D636" s="16">
        <v>8.1</v>
      </c>
      <c r="E636" s="19">
        <v>8.5</v>
      </c>
      <c r="F636" s="19">
        <v>8.5</v>
      </c>
      <c r="G636" s="17">
        <f t="shared" si="9"/>
        <v>4.9382716049382713E-2</v>
      </c>
    </row>
    <row r="637" spans="1:7">
      <c r="A637" s="15">
        <v>4081661</v>
      </c>
      <c r="B637" s="15" t="s">
        <v>2313</v>
      </c>
      <c r="C637" s="16">
        <v>69.7</v>
      </c>
      <c r="D637" s="16">
        <v>69.7</v>
      </c>
      <c r="E637" s="19">
        <v>73</v>
      </c>
      <c r="F637" s="19">
        <v>73</v>
      </c>
      <c r="G637" s="17">
        <f t="shared" si="9"/>
        <v>4.7345767575322828E-2</v>
      </c>
    </row>
    <row r="638" spans="1:7">
      <c r="A638" s="15">
        <v>4081668</v>
      </c>
      <c r="B638" s="15" t="s">
        <v>2314</v>
      </c>
      <c r="C638" s="16">
        <v>97.7</v>
      </c>
      <c r="D638" s="16">
        <v>97.7</v>
      </c>
      <c r="E638" s="19">
        <v>102.3</v>
      </c>
      <c r="F638" s="19">
        <v>102.3</v>
      </c>
      <c r="G638" s="17">
        <f t="shared" si="9"/>
        <v>4.7082906857727647E-2</v>
      </c>
    </row>
    <row r="639" spans="1:7">
      <c r="A639" s="15">
        <v>4081673</v>
      </c>
      <c r="B639" s="15" t="s">
        <v>2315</v>
      </c>
      <c r="C639" s="16">
        <v>56.7</v>
      </c>
      <c r="D639" s="16">
        <v>56.7</v>
      </c>
      <c r="E639" s="19">
        <v>59.4</v>
      </c>
      <c r="F639" s="19">
        <v>59.4</v>
      </c>
      <c r="G639" s="17">
        <f t="shared" si="9"/>
        <v>4.761904761904745E-2</v>
      </c>
    </row>
    <row r="640" spans="1:7">
      <c r="A640" s="15">
        <v>4081684</v>
      </c>
      <c r="B640" s="15" t="s">
        <v>2316</v>
      </c>
      <c r="C640" s="16">
        <v>11.2</v>
      </c>
      <c r="D640" s="16">
        <v>11.2</v>
      </c>
      <c r="E640" s="19">
        <v>5.2</v>
      </c>
      <c r="F640" s="19">
        <v>5.2</v>
      </c>
      <c r="G640" s="17">
        <f t="shared" si="9"/>
        <v>-0.53571428571428559</v>
      </c>
    </row>
    <row r="641" spans="1:7">
      <c r="A641" s="15">
        <v>4081690</v>
      </c>
      <c r="B641" s="15" t="s">
        <v>2317</v>
      </c>
      <c r="C641" s="16">
        <v>131.69999999999999</v>
      </c>
      <c r="D641" s="16">
        <v>131.69999999999999</v>
      </c>
      <c r="E641" s="19">
        <v>142.1</v>
      </c>
      <c r="F641" s="19">
        <v>142.1</v>
      </c>
      <c r="G641" s="17">
        <f t="shared" si="9"/>
        <v>7.8967350037965067E-2</v>
      </c>
    </row>
    <row r="642" spans="1:7">
      <c r="A642" s="15">
        <v>4081697</v>
      </c>
      <c r="B642" s="15" t="s">
        <v>2318</v>
      </c>
      <c r="C642" s="16">
        <v>707.95</v>
      </c>
      <c r="D642" s="16">
        <v>707.95</v>
      </c>
      <c r="E642" s="19">
        <v>741.6</v>
      </c>
      <c r="F642" s="19">
        <v>741.6</v>
      </c>
      <c r="G642" s="17">
        <f t="shared" si="9"/>
        <v>4.7531605339360183E-2</v>
      </c>
    </row>
    <row r="643" spans="1:7">
      <c r="A643" s="15">
        <v>4081705</v>
      </c>
      <c r="B643" s="15" t="s">
        <v>2319</v>
      </c>
      <c r="C643" s="16">
        <v>198.5</v>
      </c>
      <c r="D643" s="16">
        <v>198.5</v>
      </c>
      <c r="E643" s="19">
        <v>207.9</v>
      </c>
      <c r="F643" s="19">
        <v>207.9</v>
      </c>
      <c r="G643" s="17">
        <f t="shared" si="9"/>
        <v>4.735516372795967E-2</v>
      </c>
    </row>
    <row r="644" spans="1:7">
      <c r="A644" s="15">
        <v>4081712</v>
      </c>
      <c r="B644" s="15" t="s">
        <v>2320</v>
      </c>
      <c r="C644" s="16">
        <v>3.7</v>
      </c>
      <c r="D644" s="16">
        <v>3.7</v>
      </c>
      <c r="E644" s="19">
        <v>18.7</v>
      </c>
      <c r="F644" s="19">
        <v>18.7</v>
      </c>
      <c r="G644" s="17">
        <f t="shared" si="9"/>
        <v>4.0540540540540535</v>
      </c>
    </row>
    <row r="645" spans="1:7">
      <c r="A645" s="15">
        <v>4081715</v>
      </c>
      <c r="B645" s="15" t="s">
        <v>2321</v>
      </c>
      <c r="C645" s="16">
        <v>160.85</v>
      </c>
      <c r="D645" s="16">
        <v>160.85</v>
      </c>
      <c r="E645" s="19">
        <v>168.5</v>
      </c>
      <c r="F645" s="19">
        <v>168.5</v>
      </c>
      <c r="G645" s="17">
        <f t="shared" si="9"/>
        <v>4.7559838358719242E-2</v>
      </c>
    </row>
    <row r="646" spans="1:7">
      <c r="A646" s="15">
        <v>4081717</v>
      </c>
      <c r="B646" s="15" t="s">
        <v>2322</v>
      </c>
      <c r="C646" s="16">
        <v>64.349999999999994</v>
      </c>
      <c r="D646" s="16">
        <v>64.349999999999994</v>
      </c>
      <c r="E646" s="19">
        <v>67.400000000000006</v>
      </c>
      <c r="F646" s="19">
        <v>67.400000000000006</v>
      </c>
      <c r="G646" s="17">
        <f t="shared" si="9"/>
        <v>4.7397047397047531E-2</v>
      </c>
    </row>
    <row r="647" spans="1:7">
      <c r="A647" s="15">
        <v>4081722</v>
      </c>
      <c r="B647" s="15" t="s">
        <v>2294</v>
      </c>
      <c r="C647" s="16">
        <v>69.45</v>
      </c>
      <c r="D647" s="16">
        <v>69.45</v>
      </c>
      <c r="E647" s="19">
        <v>72.75</v>
      </c>
      <c r="F647" s="19">
        <v>72.75</v>
      </c>
      <c r="G647" s="17">
        <f t="shared" si="9"/>
        <v>4.7516198704103729E-2</v>
      </c>
    </row>
    <row r="648" spans="1:7">
      <c r="A648" s="15">
        <v>4081723</v>
      </c>
      <c r="B648" s="15" t="s">
        <v>2323</v>
      </c>
      <c r="C648" s="16">
        <v>3.7</v>
      </c>
      <c r="D648" s="16">
        <v>3.7</v>
      </c>
      <c r="E648" s="19">
        <v>3.85</v>
      </c>
      <c r="F648" s="19">
        <v>3.85</v>
      </c>
      <c r="G648" s="17">
        <f t="shared" si="9"/>
        <v>4.0540540540540571E-2</v>
      </c>
    </row>
    <row r="649" spans="1:7">
      <c r="A649" s="15">
        <v>4081732</v>
      </c>
      <c r="B649" s="15" t="s">
        <v>2324</v>
      </c>
      <c r="C649" s="16">
        <v>24.5</v>
      </c>
      <c r="D649" s="16">
        <v>24.5</v>
      </c>
      <c r="E649" s="19">
        <v>25.65</v>
      </c>
      <c r="F649" s="19">
        <v>25.65</v>
      </c>
      <c r="G649" s="17">
        <f t="shared" si="9"/>
        <v>4.6938775510203978E-2</v>
      </c>
    </row>
    <row r="650" spans="1:7">
      <c r="A650" s="15">
        <v>4081744</v>
      </c>
      <c r="B650" s="15" t="s">
        <v>2325</v>
      </c>
      <c r="C650" s="16">
        <v>1006.85</v>
      </c>
      <c r="D650" s="16">
        <v>1006.85</v>
      </c>
      <c r="E650" s="19">
        <v>1057</v>
      </c>
      <c r="F650" s="19">
        <v>1057</v>
      </c>
      <c r="G650" s="17">
        <f t="shared" ref="G650:G713" si="10">(F650/D650-1)</f>
        <v>4.9808809653870911E-2</v>
      </c>
    </row>
    <row r="651" spans="1:7">
      <c r="A651" s="15">
        <v>4081745</v>
      </c>
      <c r="B651" s="15" t="s">
        <v>2326</v>
      </c>
      <c r="C651" s="16">
        <v>1160.4000000000001</v>
      </c>
      <c r="D651" s="16">
        <v>1160.4000000000001</v>
      </c>
      <c r="E651" s="19">
        <v>1218.2</v>
      </c>
      <c r="F651" s="19">
        <v>1218.2</v>
      </c>
      <c r="G651" s="17">
        <f t="shared" si="10"/>
        <v>4.9810410203378064E-2</v>
      </c>
    </row>
    <row r="652" spans="1:7">
      <c r="A652" s="15">
        <v>4081746</v>
      </c>
      <c r="B652" s="15" t="s">
        <v>2327</v>
      </c>
      <c r="C652" s="16">
        <v>85.8</v>
      </c>
      <c r="D652" s="16">
        <v>85.8</v>
      </c>
      <c r="E652" s="19">
        <v>89.9</v>
      </c>
      <c r="F652" s="19">
        <v>89.9</v>
      </c>
      <c r="G652" s="17">
        <f t="shared" si="10"/>
        <v>4.7785547785547777E-2</v>
      </c>
    </row>
    <row r="653" spans="1:7">
      <c r="A653" s="15">
        <v>4081747</v>
      </c>
      <c r="B653" s="15" t="s">
        <v>2327</v>
      </c>
      <c r="C653" s="16">
        <v>85.8</v>
      </c>
      <c r="D653" s="16">
        <v>85.8</v>
      </c>
      <c r="E653" s="19">
        <v>89.9</v>
      </c>
      <c r="F653" s="19">
        <v>89.9</v>
      </c>
      <c r="G653" s="17">
        <f t="shared" si="10"/>
        <v>4.7785547785547777E-2</v>
      </c>
    </row>
    <row r="654" spans="1:7">
      <c r="A654" s="15">
        <v>4081748</v>
      </c>
      <c r="B654" s="15" t="s">
        <v>2327</v>
      </c>
      <c r="C654" s="16">
        <v>85.8</v>
      </c>
      <c r="D654" s="16">
        <v>85.8</v>
      </c>
      <c r="E654" s="19">
        <v>89.9</v>
      </c>
      <c r="F654" s="19">
        <v>89.9</v>
      </c>
      <c r="G654" s="17">
        <f t="shared" si="10"/>
        <v>4.7785547785547777E-2</v>
      </c>
    </row>
    <row r="655" spans="1:7">
      <c r="A655" s="15">
        <v>4081767</v>
      </c>
      <c r="B655" s="15" t="s">
        <v>2328</v>
      </c>
      <c r="C655" s="16">
        <v>935.75</v>
      </c>
      <c r="D655" s="16">
        <v>935.75</v>
      </c>
      <c r="E655" s="19">
        <v>1018.85</v>
      </c>
      <c r="F655" s="19">
        <v>1018.85</v>
      </c>
      <c r="G655" s="17">
        <f t="shared" si="10"/>
        <v>8.8805770772107939E-2</v>
      </c>
    </row>
    <row r="656" spans="1:7">
      <c r="A656" s="15">
        <v>4081770</v>
      </c>
      <c r="B656" s="15" t="s">
        <v>2329</v>
      </c>
      <c r="C656" s="16">
        <v>457.3</v>
      </c>
      <c r="D656" s="16">
        <v>457.3</v>
      </c>
      <c r="E656" s="19">
        <v>479.05</v>
      </c>
      <c r="F656" s="19">
        <v>479.05</v>
      </c>
      <c r="G656" s="17">
        <f t="shared" si="10"/>
        <v>4.7561775639623827E-2</v>
      </c>
    </row>
    <row r="657" spans="1:7">
      <c r="A657" s="15">
        <v>4081781</v>
      </c>
      <c r="B657" s="15" t="s">
        <v>2330</v>
      </c>
      <c r="C657" s="16">
        <v>1365.2</v>
      </c>
      <c r="D657" s="16">
        <v>1365.2</v>
      </c>
      <c r="E657" s="19">
        <v>1433.2</v>
      </c>
      <c r="F657" s="19">
        <v>1433.2</v>
      </c>
      <c r="G657" s="17">
        <f t="shared" si="10"/>
        <v>4.9809551714034672E-2</v>
      </c>
    </row>
    <row r="658" spans="1:7">
      <c r="A658" s="15">
        <v>4081782</v>
      </c>
      <c r="B658" s="15" t="s">
        <v>2326</v>
      </c>
      <c r="C658" s="16">
        <v>1143.3499999999999</v>
      </c>
      <c r="D658" s="16">
        <v>1143.3499999999999</v>
      </c>
      <c r="E658" s="19">
        <v>1200.3</v>
      </c>
      <c r="F658" s="19">
        <v>1200.3</v>
      </c>
      <c r="G658" s="17">
        <f t="shared" si="10"/>
        <v>4.9809769536887316E-2</v>
      </c>
    </row>
    <row r="659" spans="1:7">
      <c r="A659" s="15">
        <v>4081784</v>
      </c>
      <c r="B659" s="15" t="s">
        <v>1847</v>
      </c>
      <c r="C659" s="16">
        <v>1365.2</v>
      </c>
      <c r="D659" s="16">
        <v>1365.2</v>
      </c>
      <c r="E659" s="19">
        <v>1433.2</v>
      </c>
      <c r="F659" s="19">
        <v>1433.2</v>
      </c>
      <c r="G659" s="17">
        <f t="shared" si="10"/>
        <v>4.9809551714034672E-2</v>
      </c>
    </row>
    <row r="660" spans="1:7">
      <c r="A660" s="15">
        <v>4081793</v>
      </c>
      <c r="B660" s="15" t="s">
        <v>2331</v>
      </c>
      <c r="C660" s="16">
        <v>31.3</v>
      </c>
      <c r="D660" s="16">
        <v>31.3</v>
      </c>
      <c r="E660" s="19">
        <v>140.05000000000001</v>
      </c>
      <c r="F660" s="19">
        <v>140.05000000000001</v>
      </c>
      <c r="G660" s="17">
        <f t="shared" si="10"/>
        <v>3.4744408945686907</v>
      </c>
    </row>
    <row r="661" spans="1:7">
      <c r="A661" s="15">
        <v>4081811</v>
      </c>
      <c r="B661" s="15" t="s">
        <v>2332</v>
      </c>
      <c r="C661" s="16">
        <v>133.69999999999999</v>
      </c>
      <c r="D661" s="16">
        <v>133.69999999999999</v>
      </c>
      <c r="E661" s="19">
        <v>140.05000000000001</v>
      </c>
      <c r="F661" s="19">
        <v>140.05000000000001</v>
      </c>
      <c r="G661" s="17">
        <f t="shared" si="10"/>
        <v>4.7494390426327859E-2</v>
      </c>
    </row>
    <row r="662" spans="1:7">
      <c r="A662" s="15">
        <v>4081812</v>
      </c>
      <c r="B662" s="15" t="s">
        <v>2333</v>
      </c>
      <c r="C662" s="16">
        <v>31.3</v>
      </c>
      <c r="D662" s="16">
        <v>31.3</v>
      </c>
      <c r="E662" s="19">
        <v>30.9</v>
      </c>
      <c r="F662" s="19">
        <v>30.9</v>
      </c>
      <c r="G662" s="17">
        <f t="shared" si="10"/>
        <v>-1.2779552715655007E-2</v>
      </c>
    </row>
    <row r="663" spans="1:7">
      <c r="A663" s="15">
        <v>4081832</v>
      </c>
      <c r="B663" s="15" t="s">
        <v>2334</v>
      </c>
      <c r="C663" s="16">
        <v>133.69999999999999</v>
      </c>
      <c r="D663" s="16">
        <v>133.69999999999999</v>
      </c>
      <c r="E663" s="19">
        <v>140.05000000000001</v>
      </c>
      <c r="F663" s="19">
        <v>140.05000000000001</v>
      </c>
      <c r="G663" s="17">
        <f t="shared" si="10"/>
        <v>4.7494390426327859E-2</v>
      </c>
    </row>
    <row r="664" spans="1:7">
      <c r="A664" s="15">
        <v>4081843</v>
      </c>
      <c r="B664" s="15" t="s">
        <v>2335</v>
      </c>
      <c r="C664" s="16">
        <v>23.95</v>
      </c>
      <c r="D664" s="16">
        <v>23.95</v>
      </c>
      <c r="E664" s="19">
        <v>25.1</v>
      </c>
      <c r="F664" s="19">
        <v>25.1</v>
      </c>
      <c r="G664" s="17">
        <f t="shared" si="10"/>
        <v>4.8016701461377931E-2</v>
      </c>
    </row>
    <row r="665" spans="1:7">
      <c r="A665" s="15">
        <v>4081844</v>
      </c>
      <c r="B665" s="15" t="s">
        <v>2336</v>
      </c>
      <c r="C665" s="16">
        <v>223.5</v>
      </c>
      <c r="D665" s="16">
        <v>223.5</v>
      </c>
      <c r="E665" s="19">
        <v>234.15</v>
      </c>
      <c r="F665" s="19">
        <v>234.15</v>
      </c>
      <c r="G665" s="17">
        <f t="shared" si="10"/>
        <v>4.7651006711409316E-2</v>
      </c>
    </row>
    <row r="666" spans="1:7">
      <c r="A666" s="15">
        <v>4081850</v>
      </c>
      <c r="B666" s="15" t="s">
        <v>2337</v>
      </c>
      <c r="C666" s="16">
        <v>14.1</v>
      </c>
      <c r="D666" s="16">
        <v>14.1</v>
      </c>
      <c r="E666" s="19">
        <v>30.8</v>
      </c>
      <c r="F666" s="19">
        <v>30.8</v>
      </c>
      <c r="G666" s="17">
        <f t="shared" si="10"/>
        <v>1.1843971631205674</v>
      </c>
    </row>
    <row r="667" spans="1:7">
      <c r="A667" s="15">
        <v>4081867</v>
      </c>
      <c r="B667" s="15" t="s">
        <v>2338</v>
      </c>
      <c r="C667" s="16">
        <v>2.7</v>
      </c>
      <c r="D667" s="16">
        <v>2.7</v>
      </c>
      <c r="E667" s="19">
        <v>2.8</v>
      </c>
      <c r="F667" s="19">
        <v>2.8</v>
      </c>
      <c r="G667" s="17">
        <f t="shared" si="10"/>
        <v>3.7037037037036979E-2</v>
      </c>
    </row>
    <row r="668" spans="1:7">
      <c r="A668" s="15">
        <v>4081870</v>
      </c>
      <c r="B668" s="15" t="s">
        <v>2339</v>
      </c>
      <c r="C668" s="16">
        <v>337.85</v>
      </c>
      <c r="D668" s="16">
        <v>337.85</v>
      </c>
      <c r="E668" s="19">
        <v>353.9</v>
      </c>
      <c r="F668" s="19">
        <v>353.9</v>
      </c>
      <c r="G668" s="17">
        <f t="shared" si="10"/>
        <v>4.7506289773568078E-2</v>
      </c>
    </row>
    <row r="669" spans="1:7">
      <c r="A669" s="15">
        <v>4081872</v>
      </c>
      <c r="B669" s="15" t="s">
        <v>2340</v>
      </c>
      <c r="C669" s="16">
        <v>89.35</v>
      </c>
      <c r="D669" s="16">
        <v>89.35</v>
      </c>
      <c r="E669" s="19">
        <v>93.6</v>
      </c>
      <c r="F669" s="19">
        <v>93.6</v>
      </c>
      <c r="G669" s="17">
        <f t="shared" si="10"/>
        <v>4.7565752658086158E-2</v>
      </c>
    </row>
    <row r="670" spans="1:7">
      <c r="A670" s="15">
        <v>4081879</v>
      </c>
      <c r="B670" s="15" t="s">
        <v>2341</v>
      </c>
      <c r="C670" s="16">
        <v>107.25</v>
      </c>
      <c r="D670" s="16">
        <v>107.25</v>
      </c>
      <c r="E670" s="19">
        <v>112.35</v>
      </c>
      <c r="F670" s="19">
        <v>112.35</v>
      </c>
      <c r="G670" s="17">
        <f t="shared" si="10"/>
        <v>4.7552447552447585E-2</v>
      </c>
    </row>
    <row r="671" spans="1:7">
      <c r="A671" s="15">
        <v>4081890</v>
      </c>
      <c r="B671" s="15" t="s">
        <v>2342</v>
      </c>
      <c r="C671" s="16">
        <v>9680</v>
      </c>
      <c r="D671" s="16">
        <v>9680</v>
      </c>
      <c r="E671" s="19">
        <v>10360</v>
      </c>
      <c r="F671" s="19">
        <v>10360</v>
      </c>
      <c r="G671" s="17">
        <f t="shared" si="10"/>
        <v>7.024793388429762E-2</v>
      </c>
    </row>
    <row r="672" spans="1:7">
      <c r="A672" s="15">
        <v>4081892</v>
      </c>
      <c r="B672" s="15" t="s">
        <v>2342</v>
      </c>
      <c r="C672" s="16">
        <v>10890</v>
      </c>
      <c r="D672" s="16">
        <v>10890</v>
      </c>
      <c r="E672" s="19">
        <v>11655</v>
      </c>
      <c r="F672" s="19">
        <v>11655</v>
      </c>
      <c r="G672" s="17">
        <f t="shared" si="10"/>
        <v>7.024793388429762E-2</v>
      </c>
    </row>
    <row r="673" spans="1:7">
      <c r="A673" s="15">
        <v>4081893</v>
      </c>
      <c r="B673" s="15" t="s">
        <v>1729</v>
      </c>
      <c r="C673" s="16">
        <v>12100</v>
      </c>
      <c r="D673" s="16">
        <v>12100</v>
      </c>
      <c r="E673" s="19">
        <v>12950</v>
      </c>
      <c r="F673" s="19">
        <v>12950</v>
      </c>
      <c r="G673" s="17">
        <f t="shared" si="10"/>
        <v>7.024793388429762E-2</v>
      </c>
    </row>
    <row r="674" spans="1:7">
      <c r="A674" s="15">
        <v>4081920</v>
      </c>
      <c r="B674" s="15" t="s">
        <v>2343</v>
      </c>
      <c r="C674" s="16">
        <v>8</v>
      </c>
      <c r="D674" s="16">
        <v>8</v>
      </c>
      <c r="E674" s="19">
        <v>8.4</v>
      </c>
      <c r="F674" s="19">
        <v>8.4</v>
      </c>
      <c r="G674" s="17">
        <f t="shared" si="10"/>
        <v>5.0000000000000044E-2</v>
      </c>
    </row>
    <row r="675" spans="1:7">
      <c r="A675" s="15">
        <v>4081921</v>
      </c>
      <c r="B675" s="15" t="s">
        <v>2344</v>
      </c>
      <c r="C675" s="16">
        <v>18.25</v>
      </c>
      <c r="D675" s="16">
        <v>18.25</v>
      </c>
      <c r="E675" s="19">
        <v>19.100000000000001</v>
      </c>
      <c r="F675" s="19">
        <v>19.100000000000001</v>
      </c>
      <c r="G675" s="17">
        <f t="shared" si="10"/>
        <v>4.6575342465753566E-2</v>
      </c>
    </row>
    <row r="676" spans="1:7">
      <c r="A676" s="15">
        <v>4081938</v>
      </c>
      <c r="B676" s="15" t="s">
        <v>2345</v>
      </c>
      <c r="C676" s="16">
        <v>25.3</v>
      </c>
      <c r="D676" s="16">
        <v>25.3</v>
      </c>
      <c r="E676" s="19">
        <v>26.5</v>
      </c>
      <c r="F676" s="19">
        <v>26.5</v>
      </c>
      <c r="G676" s="17">
        <f t="shared" si="10"/>
        <v>4.743083003952564E-2</v>
      </c>
    </row>
    <row r="677" spans="1:7">
      <c r="A677" s="15">
        <v>4081939</v>
      </c>
      <c r="B677" s="15" t="s">
        <v>2346</v>
      </c>
      <c r="C677" s="16">
        <v>17.8</v>
      </c>
      <c r="D677" s="16">
        <v>17.8</v>
      </c>
      <c r="E677" s="19">
        <v>39.200000000000003</v>
      </c>
      <c r="F677" s="19">
        <v>39.200000000000003</v>
      </c>
      <c r="G677" s="17">
        <f t="shared" si="10"/>
        <v>1.202247191011236</v>
      </c>
    </row>
    <row r="678" spans="1:7">
      <c r="A678" s="15">
        <v>4081940</v>
      </c>
      <c r="B678" s="15" t="s">
        <v>2347</v>
      </c>
      <c r="C678" s="16">
        <v>20.6</v>
      </c>
      <c r="D678" s="16">
        <v>20.6</v>
      </c>
      <c r="E678" s="19">
        <v>28.45</v>
      </c>
      <c r="F678" s="19">
        <v>28.45</v>
      </c>
      <c r="G678" s="17">
        <f t="shared" si="10"/>
        <v>0.38106796116504849</v>
      </c>
    </row>
    <row r="679" spans="1:7">
      <c r="A679" s="15">
        <v>4081941</v>
      </c>
      <c r="B679" s="15" t="s">
        <v>2348</v>
      </c>
      <c r="C679" s="16">
        <v>3.85</v>
      </c>
      <c r="D679" s="16">
        <v>3.85</v>
      </c>
      <c r="E679" s="19">
        <v>3.55</v>
      </c>
      <c r="F679" s="19">
        <v>3.55</v>
      </c>
      <c r="G679" s="17">
        <f t="shared" si="10"/>
        <v>-7.7922077922077948E-2</v>
      </c>
    </row>
    <row r="680" spans="1:7">
      <c r="A680" s="15">
        <v>4081942</v>
      </c>
      <c r="B680" s="15" t="s">
        <v>2349</v>
      </c>
      <c r="C680" s="16">
        <v>24.5</v>
      </c>
      <c r="D680" s="16">
        <v>24.5</v>
      </c>
      <c r="E680" s="19">
        <v>25.65</v>
      </c>
      <c r="F680" s="19">
        <v>25.65</v>
      </c>
      <c r="G680" s="17">
        <f t="shared" si="10"/>
        <v>4.6938775510203978E-2</v>
      </c>
    </row>
    <row r="681" spans="1:7">
      <c r="A681" s="15">
        <v>4081943</v>
      </c>
      <c r="B681" s="15" t="s">
        <v>2350</v>
      </c>
      <c r="C681" s="16">
        <v>24.5</v>
      </c>
      <c r="D681" s="16">
        <v>24.5</v>
      </c>
      <c r="E681" s="19">
        <v>25.65</v>
      </c>
      <c r="F681" s="19">
        <v>25.65</v>
      </c>
      <c r="G681" s="17">
        <f t="shared" si="10"/>
        <v>4.6938775510203978E-2</v>
      </c>
    </row>
    <row r="682" spans="1:7">
      <c r="A682" s="15">
        <v>4081943</v>
      </c>
      <c r="B682" s="15" t="s">
        <v>2350</v>
      </c>
      <c r="C682" s="16">
        <v>24.5</v>
      </c>
      <c r="D682" s="16">
        <v>24.5</v>
      </c>
      <c r="E682" s="19">
        <v>25.65</v>
      </c>
      <c r="F682" s="19">
        <v>25.65</v>
      </c>
      <c r="G682" s="17">
        <f t="shared" si="10"/>
        <v>4.6938775510203978E-2</v>
      </c>
    </row>
    <row r="683" spans="1:7">
      <c r="A683" s="15">
        <v>4081944</v>
      </c>
      <c r="B683" s="15" t="s">
        <v>2351</v>
      </c>
      <c r="C683" s="16">
        <v>24.5</v>
      </c>
      <c r="D683" s="16">
        <v>24.5</v>
      </c>
      <c r="E683" s="19">
        <v>25.65</v>
      </c>
      <c r="F683" s="19">
        <v>25.65</v>
      </c>
      <c r="G683" s="17">
        <f t="shared" si="10"/>
        <v>4.6938775510203978E-2</v>
      </c>
    </row>
    <row r="684" spans="1:7">
      <c r="A684" s="15">
        <v>4081946</v>
      </c>
      <c r="B684" s="15" t="s">
        <v>2352</v>
      </c>
      <c r="C684" s="16">
        <v>40.450000000000003</v>
      </c>
      <c r="D684" s="16">
        <v>40.450000000000003</v>
      </c>
      <c r="E684" s="19">
        <v>42.35</v>
      </c>
      <c r="F684" s="19">
        <v>42.35</v>
      </c>
      <c r="G684" s="17">
        <f t="shared" si="10"/>
        <v>4.6971569839307836E-2</v>
      </c>
    </row>
    <row r="685" spans="1:7">
      <c r="A685" s="15">
        <v>4081947</v>
      </c>
      <c r="B685" s="15" t="s">
        <v>2353</v>
      </c>
      <c r="C685" s="16">
        <v>40.450000000000003</v>
      </c>
      <c r="D685" s="16">
        <v>40.450000000000003</v>
      </c>
      <c r="E685" s="19">
        <v>42.35</v>
      </c>
      <c r="F685" s="19">
        <v>42.35</v>
      </c>
      <c r="G685" s="17">
        <f t="shared" si="10"/>
        <v>4.6971569839307836E-2</v>
      </c>
    </row>
    <row r="686" spans="1:7">
      <c r="A686" s="15">
        <v>4081948</v>
      </c>
      <c r="B686" s="15" t="s">
        <v>2350</v>
      </c>
      <c r="C686" s="16">
        <v>42.75</v>
      </c>
      <c r="D686" s="16">
        <v>42.75</v>
      </c>
      <c r="E686" s="19">
        <v>44.8</v>
      </c>
      <c r="F686" s="19">
        <v>44.8</v>
      </c>
      <c r="G686" s="17">
        <f t="shared" si="10"/>
        <v>4.7953216374268859E-2</v>
      </c>
    </row>
    <row r="687" spans="1:7">
      <c r="A687" s="15">
        <v>4081949</v>
      </c>
      <c r="B687" s="15" t="s">
        <v>2354</v>
      </c>
      <c r="C687" s="16">
        <v>42.75</v>
      </c>
      <c r="D687" s="16">
        <v>42.75</v>
      </c>
      <c r="E687" s="19">
        <v>44.8</v>
      </c>
      <c r="F687" s="19">
        <v>44.8</v>
      </c>
      <c r="G687" s="17">
        <f t="shared" si="10"/>
        <v>4.7953216374268859E-2</v>
      </c>
    </row>
    <row r="688" spans="1:7">
      <c r="A688" s="15">
        <v>4081950</v>
      </c>
      <c r="B688" s="15" t="s">
        <v>2355</v>
      </c>
      <c r="C688" s="16">
        <v>42.75</v>
      </c>
      <c r="D688" s="16">
        <v>42.75</v>
      </c>
      <c r="E688" s="19">
        <v>44.8</v>
      </c>
      <c r="F688" s="19">
        <v>44.8</v>
      </c>
      <c r="G688" s="17">
        <f t="shared" si="10"/>
        <v>4.7953216374268859E-2</v>
      </c>
    </row>
    <row r="689" spans="1:7">
      <c r="A689" s="15">
        <v>4081959</v>
      </c>
      <c r="B689" s="15" t="s">
        <v>2356</v>
      </c>
      <c r="C689" s="16">
        <v>4.8</v>
      </c>
      <c r="D689" s="16">
        <v>4.8</v>
      </c>
      <c r="E689" s="19">
        <v>4.6500000000000004</v>
      </c>
      <c r="F689" s="19">
        <v>4.6500000000000004</v>
      </c>
      <c r="G689" s="17">
        <f t="shared" si="10"/>
        <v>-3.1249999999999889E-2</v>
      </c>
    </row>
    <row r="690" spans="1:7">
      <c r="A690" s="15">
        <v>4081960</v>
      </c>
      <c r="B690" s="15" t="s">
        <v>2291</v>
      </c>
      <c r="C690" s="16">
        <v>17.899999999999999</v>
      </c>
      <c r="D690" s="16">
        <v>17.899999999999999</v>
      </c>
      <c r="E690" s="19">
        <v>18.75</v>
      </c>
      <c r="F690" s="19">
        <v>18.75</v>
      </c>
      <c r="G690" s="17">
        <f t="shared" si="10"/>
        <v>4.748603351955305E-2</v>
      </c>
    </row>
    <row r="691" spans="1:7">
      <c r="A691" s="15">
        <v>4081961</v>
      </c>
      <c r="B691" s="15" t="s">
        <v>2357</v>
      </c>
      <c r="C691" s="16">
        <v>13.35</v>
      </c>
      <c r="D691" s="16">
        <v>13.35</v>
      </c>
      <c r="E691" s="19">
        <v>14</v>
      </c>
      <c r="F691" s="19">
        <v>14</v>
      </c>
      <c r="G691" s="17">
        <f t="shared" si="10"/>
        <v>4.8689138576779145E-2</v>
      </c>
    </row>
    <row r="692" spans="1:7">
      <c r="A692" s="15">
        <v>4081963</v>
      </c>
      <c r="B692" s="15" t="s">
        <v>1916</v>
      </c>
      <c r="C692" s="16">
        <v>10.15</v>
      </c>
      <c r="D692" s="16">
        <v>10.15</v>
      </c>
      <c r="E692" s="19">
        <v>11.95</v>
      </c>
      <c r="F692" s="19">
        <v>11.95</v>
      </c>
      <c r="G692" s="17">
        <f t="shared" si="10"/>
        <v>0.1773399014778323</v>
      </c>
    </row>
    <row r="693" spans="1:7">
      <c r="A693" s="15">
        <v>4081967</v>
      </c>
      <c r="B693" s="15" t="s">
        <v>2358</v>
      </c>
      <c r="C693" s="16">
        <v>10.15</v>
      </c>
      <c r="D693" s="16">
        <v>10.15</v>
      </c>
      <c r="E693" s="19">
        <v>10.65</v>
      </c>
      <c r="F693" s="19">
        <v>10.65</v>
      </c>
      <c r="G693" s="17">
        <f t="shared" si="10"/>
        <v>4.9261083743842304E-2</v>
      </c>
    </row>
    <row r="694" spans="1:7">
      <c r="A694" s="15">
        <v>4081971</v>
      </c>
      <c r="B694" s="15" t="s">
        <v>2359</v>
      </c>
      <c r="C694" s="16">
        <v>8</v>
      </c>
      <c r="D694" s="16">
        <v>8</v>
      </c>
      <c r="E694" s="19">
        <v>8.4</v>
      </c>
      <c r="F694" s="19">
        <v>8.4</v>
      </c>
      <c r="G694" s="17">
        <f t="shared" si="10"/>
        <v>5.0000000000000044E-2</v>
      </c>
    </row>
    <row r="695" spans="1:7">
      <c r="A695" s="15">
        <v>4081972</v>
      </c>
      <c r="B695" s="15" t="s">
        <v>2360</v>
      </c>
      <c r="C695" s="16">
        <v>2.9</v>
      </c>
      <c r="D695" s="16">
        <v>2.9</v>
      </c>
      <c r="E695" s="19">
        <v>3.1</v>
      </c>
      <c r="F695" s="19">
        <v>3.1</v>
      </c>
      <c r="G695" s="17">
        <f t="shared" si="10"/>
        <v>6.8965517241379448E-2</v>
      </c>
    </row>
    <row r="696" spans="1:7">
      <c r="A696" s="15">
        <v>4081974</v>
      </c>
      <c r="B696" s="15" t="s">
        <v>2361</v>
      </c>
      <c r="C696" s="16">
        <v>2.95</v>
      </c>
      <c r="D696" s="16">
        <v>2.95</v>
      </c>
      <c r="E696" s="19">
        <v>2.65</v>
      </c>
      <c r="F696" s="19">
        <v>2.65</v>
      </c>
      <c r="G696" s="17">
        <f t="shared" si="10"/>
        <v>-0.10169491525423735</v>
      </c>
    </row>
    <row r="697" spans="1:7">
      <c r="A697" s="15">
        <v>4081975</v>
      </c>
      <c r="B697" s="15" t="s">
        <v>2362</v>
      </c>
      <c r="C697" s="16">
        <v>2884</v>
      </c>
      <c r="D697" s="16">
        <v>2884</v>
      </c>
      <c r="E697" s="19">
        <v>3063.45</v>
      </c>
      <c r="F697" s="19">
        <v>3063.45</v>
      </c>
      <c r="G697" s="17">
        <f t="shared" si="10"/>
        <v>6.2222607489597737E-2</v>
      </c>
    </row>
    <row r="698" spans="1:7">
      <c r="A698" s="15">
        <v>4081976</v>
      </c>
      <c r="B698" s="15" t="s">
        <v>2363</v>
      </c>
      <c r="C698" s="16">
        <v>638.9</v>
      </c>
      <c r="D698" s="16">
        <v>638.9</v>
      </c>
      <c r="E698" s="19">
        <v>669.3</v>
      </c>
      <c r="F698" s="19">
        <v>669.3</v>
      </c>
      <c r="G698" s="17">
        <f t="shared" si="10"/>
        <v>4.7581781186414096E-2</v>
      </c>
    </row>
    <row r="699" spans="1:7">
      <c r="A699" s="15">
        <v>4081978</v>
      </c>
      <c r="B699" s="15" t="s">
        <v>2364</v>
      </c>
      <c r="C699" s="16">
        <v>165.35</v>
      </c>
      <c r="D699" s="16">
        <v>165.35</v>
      </c>
      <c r="E699" s="19">
        <v>149.80000000000001</v>
      </c>
      <c r="F699" s="19">
        <v>149.80000000000001</v>
      </c>
      <c r="G699" s="17">
        <f t="shared" si="10"/>
        <v>-9.4042939219836641E-2</v>
      </c>
    </row>
    <row r="700" spans="1:7">
      <c r="A700" s="15">
        <v>4081979</v>
      </c>
      <c r="B700" s="15" t="s">
        <v>2365</v>
      </c>
      <c r="C700" s="16">
        <v>53.6</v>
      </c>
      <c r="D700" s="16">
        <v>53.6</v>
      </c>
      <c r="E700" s="19">
        <v>56.15</v>
      </c>
      <c r="F700" s="19">
        <v>56.15</v>
      </c>
      <c r="G700" s="17">
        <f t="shared" si="10"/>
        <v>4.7574626865671599E-2</v>
      </c>
    </row>
    <row r="701" spans="1:7">
      <c r="A701" s="15">
        <v>4081980</v>
      </c>
      <c r="B701" s="15" t="s">
        <v>2366</v>
      </c>
      <c r="C701" s="16">
        <v>107.25</v>
      </c>
      <c r="D701" s="16">
        <v>107.25</v>
      </c>
      <c r="E701" s="19">
        <v>112.35</v>
      </c>
      <c r="F701" s="19">
        <v>112.35</v>
      </c>
      <c r="G701" s="17">
        <f t="shared" si="10"/>
        <v>4.7552447552447585E-2</v>
      </c>
    </row>
    <row r="702" spans="1:7">
      <c r="A702" s="15">
        <v>4081982</v>
      </c>
      <c r="B702" s="15" t="s">
        <v>2367</v>
      </c>
      <c r="C702" s="16">
        <v>53.6</v>
      </c>
      <c r="D702" s="16">
        <v>53.6</v>
      </c>
      <c r="E702" s="19">
        <v>56.15</v>
      </c>
      <c r="F702" s="19">
        <v>56.15</v>
      </c>
      <c r="G702" s="17">
        <f t="shared" si="10"/>
        <v>4.7574626865671599E-2</v>
      </c>
    </row>
    <row r="703" spans="1:7">
      <c r="A703" s="15">
        <v>4081984</v>
      </c>
      <c r="B703" s="15" t="s">
        <v>2368</v>
      </c>
      <c r="C703" s="16">
        <v>28.6</v>
      </c>
      <c r="D703" s="16">
        <v>28.6</v>
      </c>
      <c r="E703" s="19">
        <v>29.95</v>
      </c>
      <c r="F703" s="19">
        <v>29.95</v>
      </c>
      <c r="G703" s="17">
        <f t="shared" si="10"/>
        <v>4.7202797202797075E-2</v>
      </c>
    </row>
    <row r="704" spans="1:7">
      <c r="A704" s="15">
        <v>4081986</v>
      </c>
      <c r="B704" s="15" t="s">
        <v>2369</v>
      </c>
      <c r="C704" s="16">
        <v>89.35</v>
      </c>
      <c r="D704" s="16">
        <v>89.35</v>
      </c>
      <c r="E704" s="19">
        <v>93.6</v>
      </c>
      <c r="F704" s="19">
        <v>93.6</v>
      </c>
      <c r="G704" s="17">
        <f t="shared" si="10"/>
        <v>4.7565752658086158E-2</v>
      </c>
    </row>
    <row r="705" spans="1:7">
      <c r="A705" s="15">
        <v>4081988</v>
      </c>
      <c r="B705" s="15" t="s">
        <v>2370</v>
      </c>
      <c r="C705" s="16">
        <v>121.75</v>
      </c>
      <c r="D705" s="16">
        <v>121.75</v>
      </c>
      <c r="E705" s="19">
        <v>127.55</v>
      </c>
      <c r="F705" s="19">
        <v>127.55</v>
      </c>
      <c r="G705" s="17">
        <f t="shared" si="10"/>
        <v>4.7638603696098514E-2</v>
      </c>
    </row>
    <row r="706" spans="1:7">
      <c r="A706" s="15">
        <v>4081989</v>
      </c>
      <c r="B706" s="15" t="s">
        <v>2371</v>
      </c>
      <c r="C706" s="16">
        <v>46.45</v>
      </c>
      <c r="D706" s="16">
        <v>46.45</v>
      </c>
      <c r="E706" s="19">
        <v>48.7</v>
      </c>
      <c r="F706" s="19">
        <v>48.7</v>
      </c>
      <c r="G706" s="17">
        <f t="shared" si="10"/>
        <v>4.8439181916038798E-2</v>
      </c>
    </row>
    <row r="707" spans="1:7">
      <c r="A707" s="15">
        <v>4081993</v>
      </c>
      <c r="B707" s="15" t="s">
        <v>2372</v>
      </c>
      <c r="C707" s="16">
        <v>89.35</v>
      </c>
      <c r="D707" s="16">
        <v>89.35</v>
      </c>
      <c r="E707" s="19">
        <v>93.6</v>
      </c>
      <c r="F707" s="19">
        <v>93.6</v>
      </c>
      <c r="G707" s="17">
        <f t="shared" si="10"/>
        <v>4.7565752658086158E-2</v>
      </c>
    </row>
    <row r="708" spans="1:7">
      <c r="A708" s="15">
        <v>4081995</v>
      </c>
      <c r="B708" s="15" t="s">
        <v>2373</v>
      </c>
      <c r="C708" s="16">
        <v>3259.4</v>
      </c>
      <c r="D708" s="16">
        <v>3259.4</v>
      </c>
      <c r="E708" s="19">
        <v>3314.25</v>
      </c>
      <c r="F708" s="19">
        <v>3314.25</v>
      </c>
      <c r="G708" s="17">
        <f t="shared" si="10"/>
        <v>1.6828250598269534E-2</v>
      </c>
    </row>
    <row r="709" spans="1:7">
      <c r="A709" s="15">
        <v>4081997</v>
      </c>
      <c r="B709" s="15" t="s">
        <v>2374</v>
      </c>
      <c r="C709" s="16">
        <v>9208.1</v>
      </c>
      <c r="D709" s="16">
        <v>9208.1</v>
      </c>
      <c r="E709" s="19">
        <v>9295.5</v>
      </c>
      <c r="F709" s="19">
        <v>9295.5</v>
      </c>
      <c r="G709" s="17">
        <f t="shared" si="10"/>
        <v>9.4916432271585638E-3</v>
      </c>
    </row>
    <row r="710" spans="1:7">
      <c r="A710" s="15">
        <v>4081998</v>
      </c>
      <c r="B710" s="15" t="s">
        <v>2375</v>
      </c>
      <c r="C710" s="16">
        <v>12826</v>
      </c>
      <c r="D710" s="16">
        <v>12826</v>
      </c>
      <c r="E710" s="19">
        <v>12944.8</v>
      </c>
      <c r="F710" s="19">
        <v>12944.8</v>
      </c>
      <c r="G710" s="17">
        <f t="shared" si="10"/>
        <v>9.2624356775299344E-3</v>
      </c>
    </row>
    <row r="711" spans="1:7">
      <c r="A711" s="15">
        <v>4082001</v>
      </c>
      <c r="B711" s="15" t="s">
        <v>2376</v>
      </c>
      <c r="C711" s="16">
        <v>35.549999999999997</v>
      </c>
      <c r="D711" s="16">
        <v>35.549999999999997</v>
      </c>
      <c r="E711" s="19">
        <v>37.25</v>
      </c>
      <c r="F711" s="19">
        <v>37.25</v>
      </c>
      <c r="G711" s="17">
        <f t="shared" si="10"/>
        <v>4.7819971870604938E-2</v>
      </c>
    </row>
    <row r="712" spans="1:7">
      <c r="A712" s="15">
        <v>4082003</v>
      </c>
      <c r="B712" s="15" t="s">
        <v>2377</v>
      </c>
      <c r="C712" s="16">
        <v>101.15</v>
      </c>
      <c r="D712" s="16">
        <v>101.15</v>
      </c>
      <c r="E712" s="19">
        <v>106</v>
      </c>
      <c r="F712" s="19">
        <v>106</v>
      </c>
      <c r="G712" s="17">
        <f t="shared" si="10"/>
        <v>4.794859120118633E-2</v>
      </c>
    </row>
    <row r="713" spans="1:7">
      <c r="A713" s="15">
        <v>4082020</v>
      </c>
      <c r="B713" s="15" t="s">
        <v>2378</v>
      </c>
      <c r="C713" s="16">
        <v>4.45</v>
      </c>
      <c r="D713" s="16">
        <v>4.45</v>
      </c>
      <c r="E713" s="19">
        <v>4.6500000000000004</v>
      </c>
      <c r="F713" s="19">
        <v>4.6500000000000004</v>
      </c>
      <c r="G713" s="17">
        <f t="shared" si="10"/>
        <v>4.4943820224719211E-2</v>
      </c>
    </row>
    <row r="714" spans="1:7">
      <c r="A714" s="15">
        <v>4082027</v>
      </c>
      <c r="B714" s="15" t="s">
        <v>2379</v>
      </c>
      <c r="C714" s="16">
        <v>36.9</v>
      </c>
      <c r="D714" s="16">
        <v>36.9</v>
      </c>
      <c r="E714" s="19">
        <v>40.25</v>
      </c>
      <c r="F714" s="19">
        <v>40.25</v>
      </c>
      <c r="G714" s="17">
        <f t="shared" ref="G714:G777" si="11">(F714/D714-1)</f>
        <v>9.0785907859078696E-2</v>
      </c>
    </row>
    <row r="715" spans="1:7">
      <c r="A715" s="15">
        <v>4082032</v>
      </c>
      <c r="B715" s="15" t="s">
        <v>2380</v>
      </c>
      <c r="C715" s="16">
        <v>107.25</v>
      </c>
      <c r="D715" s="16">
        <v>107.25</v>
      </c>
      <c r="E715" s="19">
        <v>112.35</v>
      </c>
      <c r="F715" s="19">
        <v>112.35</v>
      </c>
      <c r="G715" s="17">
        <f t="shared" si="11"/>
        <v>4.7552447552447585E-2</v>
      </c>
    </row>
    <row r="716" spans="1:7">
      <c r="A716" s="15">
        <v>4082033</v>
      </c>
      <c r="B716" s="15" t="s">
        <v>2381</v>
      </c>
      <c r="C716" s="16">
        <v>12.35</v>
      </c>
      <c r="D716" s="16">
        <v>12.35</v>
      </c>
      <c r="E716" s="19">
        <v>12.9</v>
      </c>
      <c r="F716" s="19">
        <v>12.9</v>
      </c>
      <c r="G716" s="17">
        <f t="shared" si="11"/>
        <v>4.4534412955465674E-2</v>
      </c>
    </row>
    <row r="717" spans="1:7">
      <c r="A717" s="15">
        <v>4082042</v>
      </c>
      <c r="B717" s="15" t="s">
        <v>2382</v>
      </c>
      <c r="C717" s="16">
        <v>538.04999999999995</v>
      </c>
      <c r="D717" s="16">
        <v>538.04999999999995</v>
      </c>
      <c r="E717" s="19">
        <v>548.25</v>
      </c>
      <c r="F717" s="19">
        <v>548.25</v>
      </c>
      <c r="G717" s="17">
        <f t="shared" si="11"/>
        <v>1.8957345971564177E-2</v>
      </c>
    </row>
    <row r="718" spans="1:7">
      <c r="A718" s="15">
        <v>4082044</v>
      </c>
      <c r="B718" s="15" t="s">
        <v>2383</v>
      </c>
      <c r="C718" s="16">
        <v>992.9</v>
      </c>
      <c r="D718" s="16">
        <v>992.9</v>
      </c>
      <c r="E718" s="19">
        <v>1068.45</v>
      </c>
      <c r="F718" s="19">
        <v>1068.45</v>
      </c>
      <c r="G718" s="17">
        <f t="shared" si="11"/>
        <v>7.6090240709034251E-2</v>
      </c>
    </row>
    <row r="719" spans="1:7">
      <c r="A719" s="15">
        <v>4082048</v>
      </c>
      <c r="B719" s="15" t="s">
        <v>2384</v>
      </c>
      <c r="C719" s="16">
        <v>693.5</v>
      </c>
      <c r="D719" s="16">
        <v>693.5</v>
      </c>
      <c r="E719" s="19">
        <v>728.05</v>
      </c>
      <c r="F719" s="19">
        <v>728.05</v>
      </c>
      <c r="G719" s="17">
        <f t="shared" si="11"/>
        <v>4.9819754866618604E-2</v>
      </c>
    </row>
    <row r="720" spans="1:7">
      <c r="A720" s="15">
        <v>4082054</v>
      </c>
      <c r="B720" s="15" t="s">
        <v>2385</v>
      </c>
      <c r="C720" s="16">
        <v>4.95</v>
      </c>
      <c r="D720" s="16">
        <v>4.95</v>
      </c>
      <c r="E720" s="19">
        <v>5.2</v>
      </c>
      <c r="F720" s="19">
        <v>5.2</v>
      </c>
      <c r="G720" s="17">
        <f t="shared" si="11"/>
        <v>5.0505050505050608E-2</v>
      </c>
    </row>
    <row r="721" spans="1:7">
      <c r="A721" s="15">
        <v>4082056</v>
      </c>
      <c r="B721" s="15" t="s">
        <v>2386</v>
      </c>
      <c r="C721" s="16">
        <v>4.3</v>
      </c>
      <c r="D721" s="16">
        <v>4.3</v>
      </c>
      <c r="E721" s="19">
        <v>4.5</v>
      </c>
      <c r="F721" s="19">
        <v>4.5</v>
      </c>
      <c r="G721" s="17">
        <f t="shared" si="11"/>
        <v>4.6511627906976827E-2</v>
      </c>
    </row>
    <row r="722" spans="1:7">
      <c r="A722" s="15">
        <v>4082059</v>
      </c>
      <c r="B722" s="15" t="s">
        <v>2387</v>
      </c>
      <c r="C722" s="16">
        <v>5.75</v>
      </c>
      <c r="D722" s="16">
        <v>5.75</v>
      </c>
      <c r="E722" s="19">
        <v>6</v>
      </c>
      <c r="F722" s="19">
        <v>6</v>
      </c>
      <c r="G722" s="17">
        <f t="shared" si="11"/>
        <v>4.3478260869565188E-2</v>
      </c>
    </row>
    <row r="723" spans="1:7">
      <c r="A723" s="15">
        <v>4082060</v>
      </c>
      <c r="B723" s="15" t="s">
        <v>2388</v>
      </c>
      <c r="C723" s="16">
        <v>68.400000000000006</v>
      </c>
      <c r="D723" s="16">
        <v>68.400000000000006</v>
      </c>
      <c r="E723" s="19">
        <v>71.650000000000006</v>
      </c>
      <c r="F723" s="19">
        <v>71.650000000000006</v>
      </c>
      <c r="G723" s="17">
        <f t="shared" si="11"/>
        <v>4.7514619883040954E-2</v>
      </c>
    </row>
    <row r="724" spans="1:7">
      <c r="A724" s="15">
        <v>4082061</v>
      </c>
      <c r="B724" s="15" t="s">
        <v>2389</v>
      </c>
      <c r="C724" s="16">
        <v>8.35</v>
      </c>
      <c r="D724" s="16">
        <v>8.35</v>
      </c>
      <c r="E724" s="19">
        <v>8.5</v>
      </c>
      <c r="F724" s="19">
        <v>8.5</v>
      </c>
      <c r="G724" s="17">
        <f t="shared" si="11"/>
        <v>1.7964071856287456E-2</v>
      </c>
    </row>
    <row r="725" spans="1:7">
      <c r="A725" s="15">
        <v>4082063</v>
      </c>
      <c r="B725" s="15" t="s">
        <v>2390</v>
      </c>
      <c r="C725" s="16">
        <v>85.55</v>
      </c>
      <c r="D725" s="16">
        <v>85.55</v>
      </c>
      <c r="E725" s="19">
        <v>101.6</v>
      </c>
      <c r="F725" s="19">
        <v>101.6</v>
      </c>
      <c r="G725" s="17">
        <f t="shared" si="11"/>
        <v>0.18760958503798952</v>
      </c>
    </row>
    <row r="726" spans="1:7">
      <c r="A726" s="15">
        <v>4082072</v>
      </c>
      <c r="B726" s="15" t="s">
        <v>2391</v>
      </c>
      <c r="C726" s="16">
        <v>5.7</v>
      </c>
      <c r="D726" s="16">
        <v>5.7</v>
      </c>
      <c r="E726" s="19">
        <v>6</v>
      </c>
      <c r="F726" s="19">
        <v>6</v>
      </c>
      <c r="G726" s="17">
        <f t="shared" si="11"/>
        <v>5.2631578947368363E-2</v>
      </c>
    </row>
    <row r="727" spans="1:7">
      <c r="A727" s="15">
        <v>4082077</v>
      </c>
      <c r="B727" s="15" t="s">
        <v>2392</v>
      </c>
      <c r="C727" s="16">
        <v>733.6</v>
      </c>
      <c r="D727" s="16">
        <v>733.6</v>
      </c>
      <c r="E727" s="19">
        <v>770.15</v>
      </c>
      <c r="F727" s="19">
        <v>770.15</v>
      </c>
      <c r="G727" s="17">
        <f t="shared" si="11"/>
        <v>4.9822791712104575E-2</v>
      </c>
    </row>
    <row r="728" spans="1:7">
      <c r="A728" s="15">
        <v>4082079</v>
      </c>
      <c r="B728" s="15" t="s">
        <v>2393</v>
      </c>
      <c r="C728" s="16">
        <v>8.6999999999999993</v>
      </c>
      <c r="D728" s="16">
        <v>8.6999999999999993</v>
      </c>
      <c r="E728" s="19">
        <v>9.1</v>
      </c>
      <c r="F728" s="19">
        <v>9.1</v>
      </c>
      <c r="G728" s="17">
        <f t="shared" si="11"/>
        <v>4.5977011494252817E-2</v>
      </c>
    </row>
    <row r="729" spans="1:7">
      <c r="A729" s="15">
        <v>4082084</v>
      </c>
      <c r="B729" s="15" t="s">
        <v>2394</v>
      </c>
      <c r="C729" s="16">
        <v>659.6</v>
      </c>
      <c r="D729" s="16">
        <v>659.6</v>
      </c>
      <c r="E729" s="19">
        <v>690.95</v>
      </c>
      <c r="F729" s="19">
        <v>690.95</v>
      </c>
      <c r="G729" s="17">
        <f t="shared" si="11"/>
        <v>4.752880533656767E-2</v>
      </c>
    </row>
    <row r="730" spans="1:7">
      <c r="A730" s="15">
        <v>4082088</v>
      </c>
      <c r="B730" s="15" t="s">
        <v>2395</v>
      </c>
      <c r="C730" s="16">
        <v>6</v>
      </c>
      <c r="D730" s="16">
        <v>6</v>
      </c>
      <c r="E730" s="19">
        <v>6.3</v>
      </c>
      <c r="F730" s="19">
        <v>6.3</v>
      </c>
      <c r="G730" s="17">
        <f t="shared" si="11"/>
        <v>5.0000000000000044E-2</v>
      </c>
    </row>
    <row r="731" spans="1:7">
      <c r="A731" s="15">
        <v>4082091</v>
      </c>
      <c r="B731" s="15" t="s">
        <v>2396</v>
      </c>
      <c r="C731" s="16">
        <v>42.9</v>
      </c>
      <c r="D731" s="16">
        <v>42.9</v>
      </c>
      <c r="E731" s="19">
        <v>63.65</v>
      </c>
      <c r="F731" s="19">
        <v>63.65</v>
      </c>
      <c r="G731" s="17">
        <f t="shared" si="11"/>
        <v>0.48368298368298368</v>
      </c>
    </row>
    <row r="732" spans="1:7">
      <c r="A732" s="15">
        <v>4082099</v>
      </c>
      <c r="B732" s="15" t="s">
        <v>2397</v>
      </c>
      <c r="C732" s="16">
        <v>80</v>
      </c>
      <c r="D732" s="16">
        <v>80</v>
      </c>
      <c r="E732" s="19">
        <v>71.650000000000006</v>
      </c>
      <c r="F732" s="19">
        <v>71.650000000000006</v>
      </c>
      <c r="G732" s="17">
        <f t="shared" si="11"/>
        <v>-0.10437499999999988</v>
      </c>
    </row>
    <row r="733" spans="1:7">
      <c r="A733" s="15">
        <v>4082100</v>
      </c>
      <c r="B733" s="15" t="s">
        <v>2397</v>
      </c>
      <c r="C733" s="16">
        <v>143.6</v>
      </c>
      <c r="D733" s="16">
        <v>143.6</v>
      </c>
      <c r="E733" s="19">
        <v>150.44999999999999</v>
      </c>
      <c r="F733" s="19">
        <v>150.44999999999999</v>
      </c>
      <c r="G733" s="17">
        <f t="shared" si="11"/>
        <v>4.7701949860724291E-2</v>
      </c>
    </row>
    <row r="734" spans="1:7">
      <c r="A734" s="15">
        <v>4082108</v>
      </c>
      <c r="B734" s="15" t="s">
        <v>2398</v>
      </c>
      <c r="C734" s="16">
        <v>10.45</v>
      </c>
      <c r="D734" s="16">
        <v>10.45</v>
      </c>
      <c r="E734" s="19">
        <v>10.95</v>
      </c>
      <c r="F734" s="19">
        <v>10.95</v>
      </c>
      <c r="G734" s="17">
        <f t="shared" si="11"/>
        <v>4.7846889952153138E-2</v>
      </c>
    </row>
    <row r="735" spans="1:7">
      <c r="A735" s="15">
        <v>4082110</v>
      </c>
      <c r="B735" s="15" t="s">
        <v>2398</v>
      </c>
      <c r="C735" s="16">
        <v>10.45</v>
      </c>
      <c r="D735" s="16">
        <v>10.45</v>
      </c>
      <c r="E735" s="19">
        <v>10.95</v>
      </c>
      <c r="F735" s="19">
        <v>10.95</v>
      </c>
      <c r="G735" s="17">
        <f t="shared" si="11"/>
        <v>4.7846889952153138E-2</v>
      </c>
    </row>
    <row r="736" spans="1:7">
      <c r="A736" s="15">
        <v>4082114</v>
      </c>
      <c r="B736" s="15" t="s">
        <v>2399</v>
      </c>
      <c r="C736" s="16">
        <v>5.95</v>
      </c>
      <c r="D736" s="16">
        <v>5.95</v>
      </c>
      <c r="E736" s="19">
        <v>5.15</v>
      </c>
      <c r="F736" s="19">
        <v>5.15</v>
      </c>
      <c r="G736" s="17">
        <f t="shared" si="11"/>
        <v>-0.13445378151260501</v>
      </c>
    </row>
    <row r="737" spans="1:7">
      <c r="A737" s="15">
        <v>4082120</v>
      </c>
      <c r="B737" s="15" t="s">
        <v>2400</v>
      </c>
      <c r="C737" s="16">
        <v>10.4</v>
      </c>
      <c r="D737" s="16">
        <v>10.4</v>
      </c>
      <c r="E737" s="19">
        <v>10.1</v>
      </c>
      <c r="F737" s="19">
        <v>10.1</v>
      </c>
      <c r="G737" s="17">
        <f t="shared" si="11"/>
        <v>-2.8846153846153966E-2</v>
      </c>
    </row>
    <row r="738" spans="1:7">
      <c r="A738" s="15">
        <v>4082124</v>
      </c>
      <c r="B738" s="15" t="s">
        <v>2401</v>
      </c>
      <c r="C738" s="16">
        <v>2.7</v>
      </c>
      <c r="D738" s="16">
        <v>2.7</v>
      </c>
      <c r="E738" s="19">
        <v>2.8</v>
      </c>
      <c r="F738" s="19">
        <v>2.8</v>
      </c>
      <c r="G738" s="17">
        <f t="shared" si="11"/>
        <v>3.7037037037036979E-2</v>
      </c>
    </row>
    <row r="739" spans="1:7">
      <c r="A739" s="15">
        <v>4082126</v>
      </c>
      <c r="B739" s="15" t="s">
        <v>2398</v>
      </c>
      <c r="C739" s="16">
        <v>14.5</v>
      </c>
      <c r="D739" s="16">
        <v>14.5</v>
      </c>
      <c r="E739" s="19">
        <v>15.2</v>
      </c>
      <c r="F739" s="19">
        <v>15.2</v>
      </c>
      <c r="G739" s="17">
        <f t="shared" si="11"/>
        <v>4.8275862068965392E-2</v>
      </c>
    </row>
    <row r="740" spans="1:7">
      <c r="A740" s="15">
        <v>4082136</v>
      </c>
      <c r="B740" s="15" t="s">
        <v>2402</v>
      </c>
      <c r="C740" s="16">
        <v>4.8</v>
      </c>
      <c r="D740" s="16">
        <v>4.8</v>
      </c>
      <c r="E740" s="19">
        <v>5</v>
      </c>
      <c r="F740" s="19">
        <v>5</v>
      </c>
      <c r="G740" s="17">
        <f t="shared" si="11"/>
        <v>4.1666666666666741E-2</v>
      </c>
    </row>
    <row r="741" spans="1:7">
      <c r="A741" s="15">
        <v>4082138</v>
      </c>
      <c r="B741" s="15" t="s">
        <v>2403</v>
      </c>
      <c r="C741" s="16">
        <v>16.149999999999999</v>
      </c>
      <c r="D741" s="16">
        <v>16.149999999999999</v>
      </c>
      <c r="E741" s="19">
        <v>16.95</v>
      </c>
      <c r="F741" s="19">
        <v>16.95</v>
      </c>
      <c r="G741" s="17">
        <f t="shared" si="11"/>
        <v>4.9535603715170407E-2</v>
      </c>
    </row>
    <row r="742" spans="1:7">
      <c r="A742" s="15">
        <v>4082142</v>
      </c>
      <c r="B742" s="15" t="s">
        <v>2404</v>
      </c>
      <c r="C742" s="16">
        <v>113.9</v>
      </c>
      <c r="D742" s="16">
        <v>113.9</v>
      </c>
      <c r="E742" s="19">
        <v>119.3</v>
      </c>
      <c r="F742" s="19">
        <v>119.3</v>
      </c>
      <c r="G742" s="17">
        <f t="shared" si="11"/>
        <v>4.7410008779631196E-2</v>
      </c>
    </row>
    <row r="743" spans="1:7">
      <c r="A743" s="15">
        <v>4082146</v>
      </c>
      <c r="B743" s="15" t="s">
        <v>2405</v>
      </c>
      <c r="C743" s="16">
        <v>536.25</v>
      </c>
      <c r="D743" s="16">
        <v>536.25</v>
      </c>
      <c r="E743" s="19">
        <v>561.75</v>
      </c>
      <c r="F743" s="19">
        <v>561.75</v>
      </c>
      <c r="G743" s="17">
        <f t="shared" si="11"/>
        <v>4.7552447552447585E-2</v>
      </c>
    </row>
    <row r="744" spans="1:7">
      <c r="A744" s="15">
        <v>4082155</v>
      </c>
      <c r="B744" s="15" t="s">
        <v>2406</v>
      </c>
      <c r="C744" s="16">
        <v>5.05</v>
      </c>
      <c r="D744" s="16">
        <v>5.05</v>
      </c>
      <c r="E744" s="19">
        <v>3.65</v>
      </c>
      <c r="F744" s="19">
        <v>3.65</v>
      </c>
      <c r="G744" s="17">
        <f t="shared" si="11"/>
        <v>-0.27722772277227725</v>
      </c>
    </row>
    <row r="745" spans="1:7">
      <c r="A745" s="15">
        <v>4082164</v>
      </c>
      <c r="B745" s="15" t="s">
        <v>2407</v>
      </c>
      <c r="C745" s="16">
        <v>871.35</v>
      </c>
      <c r="D745" s="16">
        <v>871.35</v>
      </c>
      <c r="E745" s="19">
        <v>914.75</v>
      </c>
      <c r="F745" s="19">
        <v>914.75</v>
      </c>
      <c r="G745" s="17">
        <f t="shared" si="11"/>
        <v>4.9807769552992376E-2</v>
      </c>
    </row>
    <row r="746" spans="1:7">
      <c r="A746" s="15">
        <v>4082197</v>
      </c>
      <c r="B746" s="15" t="s">
        <v>2408</v>
      </c>
      <c r="C746" s="16">
        <v>10.3</v>
      </c>
      <c r="D746" s="16">
        <v>10.3</v>
      </c>
      <c r="E746" s="19">
        <v>10.8</v>
      </c>
      <c r="F746" s="19">
        <v>10.8</v>
      </c>
      <c r="G746" s="17">
        <f t="shared" si="11"/>
        <v>4.8543689320388328E-2</v>
      </c>
    </row>
    <row r="747" spans="1:7">
      <c r="A747" s="15">
        <v>4082200</v>
      </c>
      <c r="B747" s="15" t="s">
        <v>2409</v>
      </c>
      <c r="C747" s="16">
        <v>7.95</v>
      </c>
      <c r="D747" s="16">
        <v>7.95</v>
      </c>
      <c r="E747" s="19">
        <v>7.35</v>
      </c>
      <c r="F747" s="19">
        <v>7.35</v>
      </c>
      <c r="G747" s="17">
        <f t="shared" si="11"/>
        <v>-7.5471698113207641E-2</v>
      </c>
    </row>
    <row r="748" spans="1:7">
      <c r="A748" s="15">
        <v>4082205</v>
      </c>
      <c r="B748" s="15" t="s">
        <v>2410</v>
      </c>
      <c r="C748" s="16">
        <v>18.2</v>
      </c>
      <c r="D748" s="16">
        <v>18.2</v>
      </c>
      <c r="E748" s="19">
        <v>13</v>
      </c>
      <c r="F748" s="19">
        <v>13</v>
      </c>
      <c r="G748" s="17">
        <f t="shared" si="11"/>
        <v>-0.2857142857142857</v>
      </c>
    </row>
    <row r="749" spans="1:7">
      <c r="A749" s="15">
        <v>4082215</v>
      </c>
      <c r="B749" s="15" t="s">
        <v>2411</v>
      </c>
      <c r="C749" s="16">
        <v>7.4</v>
      </c>
      <c r="D749" s="16">
        <v>7.4</v>
      </c>
      <c r="E749" s="19">
        <v>7.65</v>
      </c>
      <c r="F749" s="19">
        <v>7.65</v>
      </c>
      <c r="G749" s="17">
        <f t="shared" si="11"/>
        <v>3.3783783783783772E-2</v>
      </c>
    </row>
    <row r="750" spans="1:7">
      <c r="A750" s="15">
        <v>4082216</v>
      </c>
      <c r="B750" s="15" t="s">
        <v>2412</v>
      </c>
      <c r="C750" s="16">
        <v>37.549999999999997</v>
      </c>
      <c r="D750" s="16">
        <v>37.549999999999997</v>
      </c>
      <c r="E750" s="19">
        <v>39.299999999999997</v>
      </c>
      <c r="F750" s="19">
        <v>39.299999999999997</v>
      </c>
      <c r="G750" s="17">
        <f t="shared" si="11"/>
        <v>4.6604527296937315E-2</v>
      </c>
    </row>
    <row r="751" spans="1:7">
      <c r="A751" s="15">
        <v>4082218</v>
      </c>
      <c r="B751" s="15" t="s">
        <v>2413</v>
      </c>
      <c r="C751" s="16">
        <v>41.75</v>
      </c>
      <c r="D751" s="16">
        <v>41.75</v>
      </c>
      <c r="E751" s="19">
        <v>43.75</v>
      </c>
      <c r="F751" s="19">
        <v>43.75</v>
      </c>
      <c r="G751" s="17">
        <f t="shared" si="11"/>
        <v>4.7904191616766401E-2</v>
      </c>
    </row>
    <row r="752" spans="1:7">
      <c r="A752" s="15">
        <v>4082220</v>
      </c>
      <c r="B752" s="15" t="s">
        <v>2414</v>
      </c>
      <c r="C752" s="16">
        <v>2030.75</v>
      </c>
      <c r="D752" s="16">
        <v>2030.75</v>
      </c>
      <c r="E752" s="19">
        <v>2131.9</v>
      </c>
      <c r="F752" s="19">
        <v>2131.9</v>
      </c>
      <c r="G752" s="17">
        <f t="shared" si="11"/>
        <v>4.9809183799089052E-2</v>
      </c>
    </row>
    <row r="753" spans="1:7">
      <c r="A753" s="15">
        <v>4082224</v>
      </c>
      <c r="B753" s="15" t="s">
        <v>2415</v>
      </c>
      <c r="C753" s="16">
        <v>37.549999999999997</v>
      </c>
      <c r="D753" s="16">
        <v>37.549999999999997</v>
      </c>
      <c r="E753" s="19">
        <v>37.35</v>
      </c>
      <c r="F753" s="19">
        <v>37.35</v>
      </c>
      <c r="G753" s="17">
        <f t="shared" si="11"/>
        <v>-5.3262316910784868E-3</v>
      </c>
    </row>
    <row r="754" spans="1:7">
      <c r="A754" s="15">
        <v>4082240</v>
      </c>
      <c r="B754" s="15" t="s">
        <v>2416</v>
      </c>
      <c r="C754" s="16">
        <v>5.4</v>
      </c>
      <c r="D754" s="16">
        <v>5.4</v>
      </c>
      <c r="E754" s="19">
        <v>5.35</v>
      </c>
      <c r="F754" s="19">
        <v>5.35</v>
      </c>
      <c r="G754" s="17">
        <f t="shared" si="11"/>
        <v>-9.2592592592594114E-3</v>
      </c>
    </row>
    <row r="755" spans="1:7">
      <c r="A755" s="15">
        <v>4082243</v>
      </c>
      <c r="B755" s="15" t="s">
        <v>2417</v>
      </c>
      <c r="C755" s="16">
        <v>11.55</v>
      </c>
      <c r="D755" s="16">
        <v>11.55</v>
      </c>
      <c r="E755" s="19">
        <v>11.45</v>
      </c>
      <c r="F755" s="19">
        <v>11.45</v>
      </c>
      <c r="G755" s="17">
        <f t="shared" si="11"/>
        <v>-8.6580086580088089E-3</v>
      </c>
    </row>
    <row r="756" spans="1:7">
      <c r="A756" s="15">
        <v>4082273</v>
      </c>
      <c r="B756" s="15" t="s">
        <v>2418</v>
      </c>
      <c r="C756" s="16">
        <v>206.6</v>
      </c>
      <c r="D756" s="16">
        <v>206.6</v>
      </c>
      <c r="E756" s="19">
        <v>216.45</v>
      </c>
      <c r="F756" s="19">
        <v>216.45</v>
      </c>
      <c r="G756" s="17">
        <f t="shared" si="11"/>
        <v>4.7676669893514045E-2</v>
      </c>
    </row>
    <row r="757" spans="1:7">
      <c r="A757" s="15">
        <v>4082274</v>
      </c>
      <c r="B757" s="15" t="s">
        <v>2419</v>
      </c>
      <c r="C757" s="16">
        <v>2.25</v>
      </c>
      <c r="D757" s="16">
        <v>2.25</v>
      </c>
      <c r="E757" s="19">
        <v>3.05</v>
      </c>
      <c r="F757" s="19">
        <v>3.05</v>
      </c>
      <c r="G757" s="17">
        <f t="shared" si="11"/>
        <v>0.3555555555555554</v>
      </c>
    </row>
    <row r="758" spans="1:7">
      <c r="A758" s="15">
        <v>4082280</v>
      </c>
      <c r="B758" s="15" t="s">
        <v>2420</v>
      </c>
      <c r="C758" s="16">
        <v>28.25</v>
      </c>
      <c r="D758" s="16">
        <v>28.25</v>
      </c>
      <c r="E758" s="19">
        <v>29.6</v>
      </c>
      <c r="F758" s="19">
        <v>29.6</v>
      </c>
      <c r="G758" s="17">
        <f t="shared" si="11"/>
        <v>4.7787610619469012E-2</v>
      </c>
    </row>
    <row r="759" spans="1:7">
      <c r="A759" s="15">
        <v>4082282</v>
      </c>
      <c r="B759" s="15" t="s">
        <v>2421</v>
      </c>
      <c r="C759" s="16">
        <v>13.4</v>
      </c>
      <c r="D759" s="16">
        <v>13.4</v>
      </c>
      <c r="E759" s="19">
        <v>14.05</v>
      </c>
      <c r="F759" s="19">
        <v>14.05</v>
      </c>
      <c r="G759" s="17">
        <f t="shared" si="11"/>
        <v>4.8507462686567138E-2</v>
      </c>
    </row>
    <row r="760" spans="1:7">
      <c r="A760" s="15">
        <v>4082283</v>
      </c>
      <c r="B760" s="15" t="s">
        <v>2422</v>
      </c>
      <c r="C760" s="16">
        <v>18.75</v>
      </c>
      <c r="D760" s="16">
        <v>18.75</v>
      </c>
      <c r="E760" s="19">
        <v>19.600000000000001</v>
      </c>
      <c r="F760" s="19">
        <v>19.600000000000001</v>
      </c>
      <c r="G760" s="17">
        <f t="shared" si="11"/>
        <v>4.5333333333333448E-2</v>
      </c>
    </row>
    <row r="761" spans="1:7">
      <c r="A761" s="15">
        <v>4082285</v>
      </c>
      <c r="B761" s="15" t="s">
        <v>2423</v>
      </c>
      <c r="C761" s="16">
        <v>397.25</v>
      </c>
      <c r="D761" s="16">
        <v>397.25</v>
      </c>
      <c r="E761" s="19">
        <v>416.15</v>
      </c>
      <c r="F761" s="19">
        <v>416.15</v>
      </c>
      <c r="G761" s="17">
        <f t="shared" si="11"/>
        <v>4.7577092511013053E-2</v>
      </c>
    </row>
    <row r="762" spans="1:7">
      <c r="A762" s="15">
        <v>4082302</v>
      </c>
      <c r="B762" s="15" t="s">
        <v>2424</v>
      </c>
      <c r="C762" s="16">
        <v>5.35</v>
      </c>
      <c r="D762" s="16">
        <v>5.35</v>
      </c>
      <c r="E762" s="19">
        <v>4.95</v>
      </c>
      <c r="F762" s="19">
        <v>4.95</v>
      </c>
      <c r="G762" s="17">
        <f t="shared" si="11"/>
        <v>-7.4766355140186813E-2</v>
      </c>
    </row>
    <row r="763" spans="1:7">
      <c r="A763" s="15">
        <v>4082303</v>
      </c>
      <c r="B763" s="15" t="s">
        <v>2398</v>
      </c>
      <c r="C763" s="16">
        <v>10.15</v>
      </c>
      <c r="D763" s="16">
        <v>10.15</v>
      </c>
      <c r="E763" s="19">
        <v>10.65</v>
      </c>
      <c r="F763" s="19">
        <v>10.65</v>
      </c>
      <c r="G763" s="17">
        <f t="shared" si="11"/>
        <v>4.9261083743842304E-2</v>
      </c>
    </row>
    <row r="764" spans="1:7">
      <c r="A764" s="15">
        <v>4082309</v>
      </c>
      <c r="B764" s="15" t="s">
        <v>2425</v>
      </c>
      <c r="C764" s="16">
        <v>62.3</v>
      </c>
      <c r="D764" s="16">
        <v>62.3</v>
      </c>
      <c r="E764" s="19">
        <v>127.35</v>
      </c>
      <c r="F764" s="19">
        <v>127.35</v>
      </c>
      <c r="G764" s="17">
        <f t="shared" si="11"/>
        <v>1.0441412520064204</v>
      </c>
    </row>
    <row r="765" spans="1:7">
      <c r="A765" s="15">
        <v>4082323</v>
      </c>
      <c r="B765" s="15" t="s">
        <v>2426</v>
      </c>
      <c r="C765" s="16">
        <v>1146.3</v>
      </c>
      <c r="D765" s="16">
        <v>1146.3</v>
      </c>
      <c r="E765" s="19">
        <v>1166.0999999999999</v>
      </c>
      <c r="F765" s="19">
        <v>1166.0999999999999</v>
      </c>
      <c r="G765" s="17">
        <f t="shared" si="11"/>
        <v>1.7272965192357992E-2</v>
      </c>
    </row>
    <row r="766" spans="1:7">
      <c r="A766" s="15">
        <v>4082327</v>
      </c>
      <c r="B766" s="15" t="s">
        <v>2427</v>
      </c>
      <c r="C766" s="16">
        <v>44.3</v>
      </c>
      <c r="D766" s="16">
        <v>44.3</v>
      </c>
      <c r="E766" s="19">
        <v>33.700000000000003</v>
      </c>
      <c r="F766" s="19">
        <v>33.700000000000003</v>
      </c>
      <c r="G766" s="17">
        <f t="shared" si="11"/>
        <v>-0.23927765237020304</v>
      </c>
    </row>
    <row r="767" spans="1:7">
      <c r="A767" s="15">
        <v>4082345</v>
      </c>
      <c r="B767" s="15" t="s">
        <v>2428</v>
      </c>
      <c r="C767" s="16">
        <v>241.05</v>
      </c>
      <c r="D767" s="16">
        <v>241.05</v>
      </c>
      <c r="E767" s="19">
        <v>252.5</v>
      </c>
      <c r="F767" s="19">
        <v>252.5</v>
      </c>
      <c r="G767" s="17">
        <f t="shared" si="11"/>
        <v>4.7500518564613126E-2</v>
      </c>
    </row>
    <row r="768" spans="1:7">
      <c r="A768" s="15">
        <v>4082387</v>
      </c>
      <c r="B768" s="15" t="s">
        <v>2429</v>
      </c>
      <c r="C768" s="16">
        <v>400.4</v>
      </c>
      <c r="D768" s="16">
        <v>400.4</v>
      </c>
      <c r="E768" s="19">
        <v>419.45</v>
      </c>
      <c r="F768" s="19">
        <v>419.45</v>
      </c>
      <c r="G768" s="17">
        <f t="shared" si="11"/>
        <v>4.757742257742259E-2</v>
      </c>
    </row>
    <row r="769" spans="1:7">
      <c r="A769" s="15">
        <v>4082481</v>
      </c>
      <c r="B769" s="15" t="s">
        <v>2430</v>
      </c>
      <c r="C769" s="16">
        <v>171.6</v>
      </c>
      <c r="D769" s="16">
        <v>171.6</v>
      </c>
      <c r="E769" s="19">
        <v>179.75</v>
      </c>
      <c r="F769" s="19">
        <v>179.75</v>
      </c>
      <c r="G769" s="17">
        <f t="shared" si="11"/>
        <v>4.7494172494172426E-2</v>
      </c>
    </row>
    <row r="770" spans="1:7">
      <c r="A770" s="15">
        <v>4082482</v>
      </c>
      <c r="B770" s="15" t="s">
        <v>2431</v>
      </c>
      <c r="C770" s="16">
        <v>125.1</v>
      </c>
      <c r="D770" s="16">
        <v>125.1</v>
      </c>
      <c r="E770" s="19">
        <v>131.05000000000001</v>
      </c>
      <c r="F770" s="19">
        <v>131.05000000000001</v>
      </c>
      <c r="G770" s="17">
        <f t="shared" si="11"/>
        <v>4.7561950439648504E-2</v>
      </c>
    </row>
    <row r="771" spans="1:7">
      <c r="A771" s="15">
        <v>4082489</v>
      </c>
      <c r="B771" s="15" t="s">
        <v>2432</v>
      </c>
      <c r="C771" s="16">
        <v>41.8</v>
      </c>
      <c r="D771" s="16">
        <v>41.8</v>
      </c>
      <c r="E771" s="19">
        <v>43.8</v>
      </c>
      <c r="F771" s="19">
        <v>43.8</v>
      </c>
      <c r="G771" s="17">
        <f t="shared" si="11"/>
        <v>4.7846889952153138E-2</v>
      </c>
    </row>
    <row r="772" spans="1:7">
      <c r="A772" s="15">
        <v>4082493</v>
      </c>
      <c r="B772" s="15" t="s">
        <v>2433</v>
      </c>
      <c r="C772" s="16">
        <v>827.65</v>
      </c>
      <c r="D772" s="16">
        <v>827.65</v>
      </c>
      <c r="E772" s="19">
        <v>868.85</v>
      </c>
      <c r="F772" s="19">
        <v>868.85</v>
      </c>
      <c r="G772" s="17">
        <f t="shared" si="11"/>
        <v>4.9779496163837367E-2</v>
      </c>
    </row>
    <row r="773" spans="1:7">
      <c r="A773" s="15">
        <v>4082507</v>
      </c>
      <c r="B773" s="15" t="s">
        <v>2434</v>
      </c>
      <c r="C773" s="16">
        <v>114.4</v>
      </c>
      <c r="D773" s="16">
        <v>114.4</v>
      </c>
      <c r="E773" s="19">
        <v>112.35</v>
      </c>
      <c r="F773" s="19">
        <v>112.35</v>
      </c>
      <c r="G773" s="17">
        <f t="shared" si="11"/>
        <v>-1.7919580419580527E-2</v>
      </c>
    </row>
    <row r="774" spans="1:7">
      <c r="A774" s="15">
        <v>4082513</v>
      </c>
      <c r="B774" s="15" t="s">
        <v>2435</v>
      </c>
      <c r="C774" s="16">
        <v>600.6</v>
      </c>
      <c r="D774" s="16">
        <v>600.6</v>
      </c>
      <c r="E774" s="19">
        <v>1045.3</v>
      </c>
      <c r="F774" s="19">
        <v>1045.3</v>
      </c>
      <c r="G774" s="17">
        <f t="shared" si="11"/>
        <v>0.74042624042624028</v>
      </c>
    </row>
    <row r="775" spans="1:7">
      <c r="A775" s="15">
        <v>4082518</v>
      </c>
      <c r="B775" s="15" t="s">
        <v>2436</v>
      </c>
      <c r="C775" s="16">
        <v>325.3</v>
      </c>
      <c r="D775" s="16">
        <v>325.3</v>
      </c>
      <c r="E775" s="19">
        <v>340.8</v>
      </c>
      <c r="F775" s="19">
        <v>340.8</v>
      </c>
      <c r="G775" s="17">
        <f t="shared" si="11"/>
        <v>4.7648324623424498E-2</v>
      </c>
    </row>
    <row r="776" spans="1:7">
      <c r="A776" s="15">
        <v>4082520</v>
      </c>
      <c r="B776" s="15" t="s">
        <v>2437</v>
      </c>
      <c r="C776" s="16">
        <v>107.25</v>
      </c>
      <c r="D776" s="16">
        <v>107.25</v>
      </c>
      <c r="E776" s="19">
        <v>112.35</v>
      </c>
      <c r="F776" s="19">
        <v>112.35</v>
      </c>
      <c r="G776" s="17">
        <f t="shared" si="11"/>
        <v>4.7552447552447585E-2</v>
      </c>
    </row>
    <row r="777" spans="1:7">
      <c r="A777" s="15">
        <v>4082521</v>
      </c>
      <c r="B777" s="15" t="s">
        <v>2438</v>
      </c>
      <c r="C777" s="16">
        <v>1365.2</v>
      </c>
      <c r="D777" s="16">
        <v>1365.2</v>
      </c>
      <c r="E777" s="19">
        <v>1433.2</v>
      </c>
      <c r="F777" s="19">
        <v>1433.2</v>
      </c>
      <c r="G777" s="17">
        <f t="shared" si="11"/>
        <v>4.9809551714034672E-2</v>
      </c>
    </row>
    <row r="778" spans="1:7">
      <c r="A778" s="15">
        <v>4082524</v>
      </c>
      <c r="B778" s="15" t="s">
        <v>2439</v>
      </c>
      <c r="C778" s="16">
        <v>9.25</v>
      </c>
      <c r="D778" s="16">
        <v>9.25</v>
      </c>
      <c r="E778" s="19">
        <v>10.35</v>
      </c>
      <c r="F778" s="19">
        <v>10.35</v>
      </c>
      <c r="G778" s="17">
        <f t="shared" ref="G778:G841" si="12">(F778/D778-1)</f>
        <v>0.11891891891891881</v>
      </c>
    </row>
    <row r="779" spans="1:7">
      <c r="A779" s="15">
        <v>4082541</v>
      </c>
      <c r="B779" s="15" t="s">
        <v>2440</v>
      </c>
      <c r="C779" s="16">
        <v>2389.1</v>
      </c>
      <c r="D779" s="16">
        <v>2389.1</v>
      </c>
      <c r="E779" s="19">
        <v>2508.1</v>
      </c>
      <c r="F779" s="19">
        <v>2508.1</v>
      </c>
      <c r="G779" s="17">
        <f t="shared" si="12"/>
        <v>4.9809551714034672E-2</v>
      </c>
    </row>
    <row r="780" spans="1:7">
      <c r="A780" s="15">
        <v>4082542</v>
      </c>
      <c r="B780" s="15" t="s">
        <v>2441</v>
      </c>
      <c r="C780" s="16">
        <v>131.19999999999999</v>
      </c>
      <c r="D780" s="16">
        <v>131.19999999999999</v>
      </c>
      <c r="E780" s="19">
        <v>146.65</v>
      </c>
      <c r="F780" s="19">
        <v>146.65</v>
      </c>
      <c r="G780" s="17">
        <f t="shared" si="12"/>
        <v>0.11775914634146356</v>
      </c>
    </row>
    <row r="781" spans="1:7">
      <c r="A781" s="15">
        <v>4082545</v>
      </c>
      <c r="B781" s="15" t="s">
        <v>2442</v>
      </c>
      <c r="C781" s="16">
        <v>778.15</v>
      </c>
      <c r="D781" s="16">
        <v>778.15</v>
      </c>
      <c r="E781" s="19">
        <v>816.9</v>
      </c>
      <c r="F781" s="19">
        <v>816.9</v>
      </c>
      <c r="G781" s="17">
        <f t="shared" si="12"/>
        <v>4.9797596864357807E-2</v>
      </c>
    </row>
    <row r="782" spans="1:7">
      <c r="A782" s="15">
        <v>4082570</v>
      </c>
      <c r="B782" s="15" t="s">
        <v>2443</v>
      </c>
      <c r="C782" s="16">
        <v>7865</v>
      </c>
      <c r="D782" s="16">
        <v>7865</v>
      </c>
      <c r="E782" s="19">
        <v>8417.5</v>
      </c>
      <c r="F782" s="19">
        <v>8417.5</v>
      </c>
      <c r="G782" s="17">
        <f t="shared" si="12"/>
        <v>7.024793388429762E-2</v>
      </c>
    </row>
    <row r="783" spans="1:7">
      <c r="A783" s="15">
        <v>4082574</v>
      </c>
      <c r="B783" s="15" t="s">
        <v>2444</v>
      </c>
      <c r="C783" s="16">
        <v>2337.9</v>
      </c>
      <c r="D783" s="16">
        <v>2337.9</v>
      </c>
      <c r="E783" s="19">
        <v>2454.35</v>
      </c>
      <c r="F783" s="19">
        <v>2454.35</v>
      </c>
      <c r="G783" s="17">
        <f t="shared" si="12"/>
        <v>4.9809658240301147E-2</v>
      </c>
    </row>
    <row r="784" spans="1:7">
      <c r="A784" s="15">
        <v>4082583</v>
      </c>
      <c r="B784" s="15" t="s">
        <v>2445</v>
      </c>
      <c r="C784" s="16">
        <v>3242.35</v>
      </c>
      <c r="D784" s="16">
        <v>3242.35</v>
      </c>
      <c r="E784" s="19">
        <v>3135.1</v>
      </c>
      <c r="F784" s="19">
        <v>3135.1</v>
      </c>
      <c r="G784" s="17">
        <f t="shared" si="12"/>
        <v>-3.3077860193995057E-2</v>
      </c>
    </row>
    <row r="785" spans="1:7">
      <c r="A785" s="15">
        <v>4082589</v>
      </c>
      <c r="B785" s="15" t="s">
        <v>2446</v>
      </c>
      <c r="C785" s="16">
        <v>35.1</v>
      </c>
      <c r="D785" s="16">
        <v>35.1</v>
      </c>
      <c r="E785" s="19">
        <v>27.8</v>
      </c>
      <c r="F785" s="19">
        <v>27.8</v>
      </c>
      <c r="G785" s="17">
        <f t="shared" si="12"/>
        <v>-0.20797720797720798</v>
      </c>
    </row>
    <row r="786" spans="1:7">
      <c r="A786" s="15">
        <v>4082592</v>
      </c>
      <c r="B786" s="15" t="s">
        <v>2447</v>
      </c>
      <c r="C786" s="16">
        <v>500.5</v>
      </c>
      <c r="D786" s="16">
        <v>500.5</v>
      </c>
      <c r="E786" s="19">
        <v>524.29999999999995</v>
      </c>
      <c r="F786" s="19">
        <v>524.29999999999995</v>
      </c>
      <c r="G786" s="17">
        <f t="shared" si="12"/>
        <v>4.7552447552447363E-2</v>
      </c>
    </row>
    <row r="787" spans="1:7">
      <c r="A787" s="15">
        <v>4082593</v>
      </c>
      <c r="B787" s="15" t="s">
        <v>2448</v>
      </c>
      <c r="C787" s="16">
        <v>625.6</v>
      </c>
      <c r="D787" s="16">
        <v>625.6</v>
      </c>
      <c r="E787" s="19">
        <v>655.35</v>
      </c>
      <c r="F787" s="19">
        <v>655.35</v>
      </c>
      <c r="G787" s="17">
        <f t="shared" si="12"/>
        <v>4.7554347826086918E-2</v>
      </c>
    </row>
    <row r="788" spans="1:7">
      <c r="A788" s="15">
        <v>4082595</v>
      </c>
      <c r="B788" s="15" t="s">
        <v>2449</v>
      </c>
      <c r="C788" s="16">
        <v>8.5500000000000007</v>
      </c>
      <c r="D788" s="16">
        <v>8.5500000000000007</v>
      </c>
      <c r="E788" s="19">
        <v>5.15</v>
      </c>
      <c r="F788" s="19">
        <v>5.15</v>
      </c>
      <c r="G788" s="17">
        <f t="shared" si="12"/>
        <v>-0.39766081871345027</v>
      </c>
    </row>
    <row r="789" spans="1:7">
      <c r="A789" s="15">
        <v>4082596</v>
      </c>
      <c r="B789" s="15" t="s">
        <v>2450</v>
      </c>
      <c r="C789" s="16">
        <v>439.7</v>
      </c>
      <c r="D789" s="16">
        <v>439.7</v>
      </c>
      <c r="E789" s="19">
        <v>460.65</v>
      </c>
      <c r="F789" s="19">
        <v>460.65</v>
      </c>
      <c r="G789" s="17">
        <f t="shared" si="12"/>
        <v>4.7646122356151954E-2</v>
      </c>
    </row>
    <row r="790" spans="1:7">
      <c r="A790" s="15">
        <v>4082597</v>
      </c>
      <c r="B790" s="15" t="s">
        <v>2451</v>
      </c>
      <c r="C790" s="16">
        <v>214.5</v>
      </c>
      <c r="D790" s="16">
        <v>214.5</v>
      </c>
      <c r="E790" s="19">
        <v>224.7</v>
      </c>
      <c r="F790" s="19">
        <v>224.7</v>
      </c>
      <c r="G790" s="17">
        <f t="shared" si="12"/>
        <v>4.7552447552447585E-2</v>
      </c>
    </row>
    <row r="791" spans="1:7">
      <c r="A791" s="15">
        <v>4082598</v>
      </c>
      <c r="B791" s="15" t="s">
        <v>2452</v>
      </c>
      <c r="C791" s="16">
        <v>8.85</v>
      </c>
      <c r="D791" s="16">
        <v>8.85</v>
      </c>
      <c r="E791" s="19">
        <v>9.25</v>
      </c>
      <c r="F791" s="19">
        <v>9.25</v>
      </c>
      <c r="G791" s="17">
        <f t="shared" si="12"/>
        <v>4.5197740112994378E-2</v>
      </c>
    </row>
    <row r="792" spans="1:7">
      <c r="A792" s="15">
        <v>4082609</v>
      </c>
      <c r="B792" s="15" t="s">
        <v>2453</v>
      </c>
      <c r="C792" s="16">
        <v>3327.65</v>
      </c>
      <c r="D792" s="16">
        <v>3327.65</v>
      </c>
      <c r="E792" s="19">
        <v>3493.4</v>
      </c>
      <c r="F792" s="19">
        <v>3493.4</v>
      </c>
      <c r="G792" s="17">
        <f t="shared" si="12"/>
        <v>4.9809925923699927E-2</v>
      </c>
    </row>
    <row r="793" spans="1:7">
      <c r="A793" s="15">
        <v>4082614</v>
      </c>
      <c r="B793" s="15" t="s">
        <v>2454</v>
      </c>
      <c r="C793" s="16">
        <v>5.35</v>
      </c>
      <c r="D793" s="16">
        <v>5.35</v>
      </c>
      <c r="E793" s="19">
        <v>5.6</v>
      </c>
      <c r="F793" s="19">
        <v>5.6</v>
      </c>
      <c r="G793" s="17">
        <f t="shared" si="12"/>
        <v>4.6728971962616717E-2</v>
      </c>
    </row>
    <row r="794" spans="1:7">
      <c r="A794" s="15">
        <v>4082617</v>
      </c>
      <c r="B794" s="15" t="s">
        <v>2455</v>
      </c>
      <c r="C794" s="16">
        <v>32.950000000000003</v>
      </c>
      <c r="D794" s="16">
        <v>32.950000000000003</v>
      </c>
      <c r="E794" s="19">
        <v>34.5</v>
      </c>
      <c r="F794" s="19">
        <v>34.5</v>
      </c>
      <c r="G794" s="17">
        <f t="shared" si="12"/>
        <v>4.7040971168436974E-2</v>
      </c>
    </row>
    <row r="795" spans="1:7">
      <c r="A795" s="15">
        <v>4082618</v>
      </c>
      <c r="B795" s="15" t="s">
        <v>2456</v>
      </c>
      <c r="C795" s="16">
        <v>80.05</v>
      </c>
      <c r="D795" s="16">
        <v>80.05</v>
      </c>
      <c r="E795" s="19">
        <v>83.85</v>
      </c>
      <c r="F795" s="19">
        <v>83.85</v>
      </c>
      <c r="G795" s="17">
        <f t="shared" si="12"/>
        <v>4.7470331043097946E-2</v>
      </c>
    </row>
    <row r="796" spans="1:7">
      <c r="A796" s="15">
        <v>4082619</v>
      </c>
      <c r="B796" s="15" t="s">
        <v>2457</v>
      </c>
      <c r="C796" s="16">
        <v>48.35</v>
      </c>
      <c r="D796" s="16">
        <v>48.35</v>
      </c>
      <c r="E796" s="19">
        <v>50.65</v>
      </c>
      <c r="F796" s="19">
        <v>50.65</v>
      </c>
      <c r="G796" s="17">
        <f t="shared" si="12"/>
        <v>4.7569803516028797E-2</v>
      </c>
    </row>
    <row r="797" spans="1:7">
      <c r="A797" s="15">
        <v>4082622</v>
      </c>
      <c r="B797" s="15" t="s">
        <v>2458</v>
      </c>
      <c r="C797" s="16">
        <v>1600.7</v>
      </c>
      <c r="D797" s="16">
        <v>1600.7</v>
      </c>
      <c r="E797" s="19">
        <v>1680.4</v>
      </c>
      <c r="F797" s="19">
        <v>1680.4</v>
      </c>
      <c r="G797" s="17">
        <f t="shared" si="12"/>
        <v>4.9790716561504356E-2</v>
      </c>
    </row>
    <row r="798" spans="1:7">
      <c r="A798" s="15">
        <v>4082624</v>
      </c>
      <c r="B798" s="15" t="s">
        <v>2459</v>
      </c>
      <c r="C798" s="16">
        <v>196.6</v>
      </c>
      <c r="D798" s="16">
        <v>196.6</v>
      </c>
      <c r="E798" s="19">
        <v>17.149999999999999</v>
      </c>
      <c r="F798" s="19">
        <v>17.149999999999999</v>
      </c>
      <c r="G798" s="17">
        <f t="shared" si="12"/>
        <v>-0.91276703967446593</v>
      </c>
    </row>
    <row r="799" spans="1:7">
      <c r="A799" s="15">
        <v>4082633</v>
      </c>
      <c r="B799" s="15" t="s">
        <v>2460</v>
      </c>
      <c r="C799" s="16">
        <v>178.75</v>
      </c>
      <c r="D799" s="16">
        <v>178.75</v>
      </c>
      <c r="E799" s="19">
        <v>187.25</v>
      </c>
      <c r="F799" s="19">
        <v>187.25</v>
      </c>
      <c r="G799" s="17">
        <f t="shared" si="12"/>
        <v>4.7552447552447585E-2</v>
      </c>
    </row>
    <row r="800" spans="1:7">
      <c r="A800" s="15">
        <v>4082636</v>
      </c>
      <c r="B800" s="15" t="s">
        <v>2461</v>
      </c>
      <c r="C800" s="16">
        <v>767.9</v>
      </c>
      <c r="D800" s="16">
        <v>767.9</v>
      </c>
      <c r="E800" s="19">
        <v>561.75</v>
      </c>
      <c r="F800" s="19">
        <v>561.75</v>
      </c>
      <c r="G800" s="17">
        <f t="shared" si="12"/>
        <v>-0.26845943482224244</v>
      </c>
    </row>
    <row r="801" spans="1:7">
      <c r="A801" s="15">
        <v>4082637</v>
      </c>
      <c r="B801" s="15" t="s">
        <v>2462</v>
      </c>
      <c r="C801" s="16">
        <v>178.75</v>
      </c>
      <c r="D801" s="16">
        <v>178.75</v>
      </c>
      <c r="E801" s="19">
        <v>187.25</v>
      </c>
      <c r="F801" s="19">
        <v>187.25</v>
      </c>
      <c r="G801" s="17">
        <f t="shared" si="12"/>
        <v>4.7552447552447585E-2</v>
      </c>
    </row>
    <row r="802" spans="1:7">
      <c r="A802" s="15">
        <v>4082638</v>
      </c>
      <c r="B802" s="15" t="s">
        <v>2463</v>
      </c>
      <c r="C802" s="16">
        <v>3071.7</v>
      </c>
      <c r="D802" s="16">
        <v>3071.7</v>
      </c>
      <c r="E802" s="19">
        <v>3224.7</v>
      </c>
      <c r="F802" s="19">
        <v>3224.7</v>
      </c>
      <c r="G802" s="17">
        <f t="shared" si="12"/>
        <v>4.9809551714034672E-2</v>
      </c>
    </row>
    <row r="803" spans="1:7">
      <c r="A803" s="15">
        <v>4082647</v>
      </c>
      <c r="B803" s="15" t="s">
        <v>2464</v>
      </c>
      <c r="C803" s="16">
        <v>2730.4</v>
      </c>
      <c r="D803" s="16">
        <v>2730.4</v>
      </c>
      <c r="E803" s="19">
        <v>2866.4</v>
      </c>
      <c r="F803" s="19">
        <v>2866.4</v>
      </c>
      <c r="G803" s="17">
        <f t="shared" si="12"/>
        <v>4.9809551714034672E-2</v>
      </c>
    </row>
    <row r="804" spans="1:7">
      <c r="A804" s="15">
        <v>4082648</v>
      </c>
      <c r="B804" s="15" t="s">
        <v>2465</v>
      </c>
      <c r="C804" s="16">
        <v>2420</v>
      </c>
      <c r="D804" s="16">
        <v>2420</v>
      </c>
      <c r="E804" s="19">
        <v>2590</v>
      </c>
      <c r="F804" s="19">
        <v>2590</v>
      </c>
      <c r="G804" s="17">
        <f t="shared" si="12"/>
        <v>7.024793388429762E-2</v>
      </c>
    </row>
    <row r="805" spans="1:7">
      <c r="A805" s="15">
        <v>4082649</v>
      </c>
      <c r="B805" s="15" t="s">
        <v>2466</v>
      </c>
      <c r="C805" s="16">
        <v>325.3</v>
      </c>
      <c r="D805" s="16">
        <v>325.3</v>
      </c>
      <c r="E805" s="19">
        <v>340.8</v>
      </c>
      <c r="F805" s="19">
        <v>340.8</v>
      </c>
      <c r="G805" s="17">
        <f t="shared" si="12"/>
        <v>4.7648324623424498E-2</v>
      </c>
    </row>
    <row r="806" spans="1:7">
      <c r="A806" s="15">
        <v>4082651</v>
      </c>
      <c r="B806" s="15" t="s">
        <v>2467</v>
      </c>
      <c r="C806" s="16">
        <v>2420</v>
      </c>
      <c r="D806" s="16">
        <v>2420</v>
      </c>
      <c r="E806" s="19">
        <v>2590</v>
      </c>
      <c r="F806" s="19">
        <v>2590</v>
      </c>
      <c r="G806" s="17">
        <f t="shared" si="12"/>
        <v>7.024793388429762E-2</v>
      </c>
    </row>
    <row r="807" spans="1:7">
      <c r="A807" s="15">
        <v>4082657</v>
      </c>
      <c r="B807" s="15" t="s">
        <v>2468</v>
      </c>
      <c r="C807" s="16">
        <v>56.35</v>
      </c>
      <c r="D807" s="16">
        <v>56.35</v>
      </c>
      <c r="E807" s="19">
        <v>59.05</v>
      </c>
      <c r="F807" s="19">
        <v>59.05</v>
      </c>
      <c r="G807" s="17">
        <f t="shared" si="12"/>
        <v>4.79148181011535E-2</v>
      </c>
    </row>
    <row r="808" spans="1:7">
      <c r="A808" s="15">
        <v>4082663</v>
      </c>
      <c r="B808" s="15" t="s">
        <v>2469</v>
      </c>
      <c r="C808" s="16">
        <v>7.7</v>
      </c>
      <c r="D808" s="16">
        <v>7.7</v>
      </c>
      <c r="E808" s="19">
        <v>11.55</v>
      </c>
      <c r="F808" s="19">
        <v>11.55</v>
      </c>
      <c r="G808" s="17">
        <f t="shared" si="12"/>
        <v>0.5</v>
      </c>
    </row>
    <row r="809" spans="1:7">
      <c r="A809" s="15">
        <v>4082667</v>
      </c>
      <c r="B809" s="15" t="s">
        <v>2470</v>
      </c>
      <c r="C809" s="16">
        <v>5.85</v>
      </c>
      <c r="D809" s="16">
        <v>5.85</v>
      </c>
      <c r="E809" s="19">
        <v>6.1</v>
      </c>
      <c r="F809" s="19">
        <v>6.1</v>
      </c>
      <c r="G809" s="17">
        <f t="shared" si="12"/>
        <v>4.2735042735042805E-2</v>
      </c>
    </row>
    <row r="810" spans="1:7">
      <c r="A810" s="15">
        <v>4082672</v>
      </c>
      <c r="B810" s="15" t="s">
        <v>2471</v>
      </c>
      <c r="C810" s="16">
        <v>24.3</v>
      </c>
      <c r="D810" s="16">
        <v>24.3</v>
      </c>
      <c r="E810" s="19">
        <v>33.5</v>
      </c>
      <c r="F810" s="19">
        <v>33.5</v>
      </c>
      <c r="G810" s="17">
        <f t="shared" si="12"/>
        <v>0.37860082304526754</v>
      </c>
    </row>
    <row r="811" spans="1:7">
      <c r="A811" s="15">
        <v>4082673</v>
      </c>
      <c r="B811" s="15" t="s">
        <v>2470</v>
      </c>
      <c r="C811" s="16">
        <v>8</v>
      </c>
      <c r="D811" s="16">
        <v>8</v>
      </c>
      <c r="E811" s="19">
        <v>3.5</v>
      </c>
      <c r="F811" s="19">
        <v>3.5</v>
      </c>
      <c r="G811" s="17">
        <f t="shared" si="12"/>
        <v>-0.5625</v>
      </c>
    </row>
    <row r="812" spans="1:7">
      <c r="A812" s="15">
        <v>4082683</v>
      </c>
      <c r="B812" s="15" t="s">
        <v>2472</v>
      </c>
      <c r="C812" s="16">
        <v>536.25</v>
      </c>
      <c r="D812" s="16">
        <v>536.25</v>
      </c>
      <c r="E812" s="19">
        <v>561.75</v>
      </c>
      <c r="F812" s="19">
        <v>561.75</v>
      </c>
      <c r="G812" s="17">
        <f t="shared" si="12"/>
        <v>4.7552447552447585E-2</v>
      </c>
    </row>
    <row r="813" spans="1:7">
      <c r="A813" s="15">
        <v>4082689</v>
      </c>
      <c r="B813" s="15" t="s">
        <v>2473</v>
      </c>
      <c r="C813" s="16">
        <v>85.15</v>
      </c>
      <c r="D813" s="16">
        <v>85.15</v>
      </c>
      <c r="E813" s="19">
        <v>58.4</v>
      </c>
      <c r="F813" s="19">
        <v>58.4</v>
      </c>
      <c r="G813" s="17">
        <f t="shared" si="12"/>
        <v>-0.31415149735760428</v>
      </c>
    </row>
    <row r="814" spans="1:7">
      <c r="A814" s="15">
        <v>4082693</v>
      </c>
      <c r="B814" s="15" t="s">
        <v>2474</v>
      </c>
      <c r="C814" s="16">
        <v>2.7</v>
      </c>
      <c r="D814" s="16">
        <v>2.7</v>
      </c>
      <c r="E814" s="19">
        <v>3.4</v>
      </c>
      <c r="F814" s="19">
        <v>3.4</v>
      </c>
      <c r="G814" s="17">
        <f t="shared" si="12"/>
        <v>0.25925925925925908</v>
      </c>
    </row>
    <row r="815" spans="1:7">
      <c r="A815" s="15">
        <v>4082698</v>
      </c>
      <c r="B815" s="15" t="s">
        <v>2475</v>
      </c>
      <c r="C815" s="16">
        <v>65.400000000000006</v>
      </c>
      <c r="D815" s="16">
        <v>65.400000000000006</v>
      </c>
      <c r="E815" s="19">
        <v>68.5</v>
      </c>
      <c r="F815" s="19">
        <v>68.5</v>
      </c>
      <c r="G815" s="17">
        <f t="shared" si="12"/>
        <v>4.7400611620795008E-2</v>
      </c>
    </row>
    <row r="816" spans="1:7">
      <c r="A816" s="15">
        <v>4082701</v>
      </c>
      <c r="B816" s="15" t="s">
        <v>2476</v>
      </c>
      <c r="C816" s="16">
        <v>107.25</v>
      </c>
      <c r="D816" s="16">
        <v>107.25</v>
      </c>
      <c r="E816" s="19">
        <v>112.35</v>
      </c>
      <c r="F816" s="19">
        <v>112.35</v>
      </c>
      <c r="G816" s="17">
        <f t="shared" si="12"/>
        <v>4.7552447552447585E-2</v>
      </c>
    </row>
    <row r="817" spans="1:7">
      <c r="A817" s="15">
        <v>4082705</v>
      </c>
      <c r="B817" s="15" t="s">
        <v>2477</v>
      </c>
      <c r="C817" s="16">
        <v>2772</v>
      </c>
      <c r="D817" s="16">
        <v>2772</v>
      </c>
      <c r="E817" s="19">
        <v>2866.4</v>
      </c>
      <c r="F817" s="19">
        <v>2866.4</v>
      </c>
      <c r="G817" s="17">
        <f t="shared" si="12"/>
        <v>3.4054834054834116E-2</v>
      </c>
    </row>
    <row r="818" spans="1:7">
      <c r="A818" s="15">
        <v>4082724</v>
      </c>
      <c r="B818" s="15" t="s">
        <v>2478</v>
      </c>
      <c r="C818" s="16">
        <v>259.2</v>
      </c>
      <c r="D818" s="16">
        <v>259.2</v>
      </c>
      <c r="E818" s="19">
        <v>185.35</v>
      </c>
      <c r="F818" s="19">
        <v>185.35</v>
      </c>
      <c r="G818" s="17">
        <f t="shared" si="12"/>
        <v>-0.28491512345679015</v>
      </c>
    </row>
    <row r="819" spans="1:7">
      <c r="A819" s="15">
        <v>4082735</v>
      </c>
      <c r="B819" s="15" t="s">
        <v>2298</v>
      </c>
      <c r="C819" s="16">
        <v>114.4</v>
      </c>
      <c r="D819" s="16">
        <v>114.4</v>
      </c>
      <c r="E819" s="19">
        <v>119.85</v>
      </c>
      <c r="F819" s="19">
        <v>119.85</v>
      </c>
      <c r="G819" s="17">
        <f t="shared" si="12"/>
        <v>4.7639860139859991E-2</v>
      </c>
    </row>
    <row r="820" spans="1:7">
      <c r="A820" s="15">
        <v>4082742</v>
      </c>
      <c r="B820" s="15" t="s">
        <v>2479</v>
      </c>
      <c r="C820" s="16">
        <v>6.25</v>
      </c>
      <c r="D820" s="16">
        <v>6.25</v>
      </c>
      <c r="E820" s="19">
        <v>6.55</v>
      </c>
      <c r="F820" s="19">
        <v>6.55</v>
      </c>
      <c r="G820" s="17">
        <f t="shared" si="12"/>
        <v>4.8000000000000043E-2</v>
      </c>
    </row>
    <row r="821" spans="1:7">
      <c r="A821" s="15">
        <v>4082747</v>
      </c>
      <c r="B821" s="15" t="s">
        <v>2480</v>
      </c>
      <c r="C821" s="16">
        <v>5197.5</v>
      </c>
      <c r="D821" s="16">
        <v>5197.5</v>
      </c>
      <c r="E821" s="19">
        <v>3885</v>
      </c>
      <c r="F821" s="19">
        <v>3885</v>
      </c>
      <c r="G821" s="17">
        <f t="shared" si="12"/>
        <v>-0.25252525252525249</v>
      </c>
    </row>
    <row r="822" spans="1:7">
      <c r="A822" s="15">
        <v>4082748</v>
      </c>
      <c r="B822" s="15" t="s">
        <v>2481</v>
      </c>
      <c r="C822" s="16">
        <v>396.8</v>
      </c>
      <c r="D822" s="16">
        <v>396.8</v>
      </c>
      <c r="E822" s="19">
        <v>415.7</v>
      </c>
      <c r="F822" s="19">
        <v>415.7</v>
      </c>
      <c r="G822" s="17">
        <f t="shared" si="12"/>
        <v>4.7631048387096753E-2</v>
      </c>
    </row>
    <row r="823" spans="1:7">
      <c r="A823" s="15">
        <v>4082755</v>
      </c>
      <c r="B823" s="15" t="s">
        <v>2482</v>
      </c>
      <c r="C823" s="16">
        <v>5.35</v>
      </c>
      <c r="D823" s="16">
        <v>5.35</v>
      </c>
      <c r="E823" s="19">
        <v>5.6</v>
      </c>
      <c r="F823" s="19">
        <v>5.6</v>
      </c>
      <c r="G823" s="17">
        <f t="shared" si="12"/>
        <v>4.6728971962616717E-2</v>
      </c>
    </row>
    <row r="824" spans="1:7">
      <c r="A824" s="15">
        <v>4082768</v>
      </c>
      <c r="B824" s="15" t="s">
        <v>2483</v>
      </c>
      <c r="C824" s="16">
        <v>2730.4</v>
      </c>
      <c r="D824" s="16">
        <v>2730.4</v>
      </c>
      <c r="E824" s="19">
        <v>2866.4</v>
      </c>
      <c r="F824" s="19">
        <v>2866.4</v>
      </c>
      <c r="G824" s="17">
        <f t="shared" si="12"/>
        <v>4.9809551714034672E-2</v>
      </c>
    </row>
    <row r="825" spans="1:7">
      <c r="A825" s="15">
        <v>4082769</v>
      </c>
      <c r="B825" s="15" t="s">
        <v>2484</v>
      </c>
      <c r="C825" s="16">
        <v>188.2</v>
      </c>
      <c r="D825" s="16">
        <v>188.2</v>
      </c>
      <c r="E825" s="19">
        <v>197.15</v>
      </c>
      <c r="F825" s="19">
        <v>197.15</v>
      </c>
      <c r="G825" s="17">
        <f t="shared" si="12"/>
        <v>4.7555791710945927E-2</v>
      </c>
    </row>
    <row r="826" spans="1:7">
      <c r="A826" s="15">
        <v>4082771</v>
      </c>
      <c r="B826" s="15" t="s">
        <v>2485</v>
      </c>
      <c r="C826" s="16">
        <v>2420</v>
      </c>
      <c r="D826" s="16">
        <v>2420</v>
      </c>
      <c r="E826" s="19">
        <v>2590</v>
      </c>
      <c r="F826" s="19">
        <v>2590</v>
      </c>
      <c r="G826" s="17">
        <f t="shared" si="12"/>
        <v>7.024793388429762E-2</v>
      </c>
    </row>
    <row r="827" spans="1:7">
      <c r="A827" s="15">
        <v>4082773</v>
      </c>
      <c r="B827" s="15" t="s">
        <v>2486</v>
      </c>
      <c r="C827" s="16">
        <v>4598</v>
      </c>
      <c r="D827" s="16">
        <v>4598</v>
      </c>
      <c r="E827" s="19">
        <v>4921</v>
      </c>
      <c r="F827" s="19">
        <v>4921</v>
      </c>
      <c r="G827" s="17">
        <f t="shared" si="12"/>
        <v>7.024793388429762E-2</v>
      </c>
    </row>
    <row r="828" spans="1:7">
      <c r="A828" s="15">
        <v>4082774</v>
      </c>
      <c r="B828" s="15" t="s">
        <v>2487</v>
      </c>
      <c r="C828" s="16">
        <v>682.6</v>
      </c>
      <c r="D828" s="16">
        <v>682.6</v>
      </c>
      <c r="E828" s="19">
        <v>716.6</v>
      </c>
      <c r="F828" s="19">
        <v>716.6</v>
      </c>
      <c r="G828" s="17">
        <f t="shared" si="12"/>
        <v>4.9809551714034672E-2</v>
      </c>
    </row>
    <row r="829" spans="1:7">
      <c r="A829" s="15">
        <v>4082775</v>
      </c>
      <c r="B829" s="15" t="s">
        <v>2488</v>
      </c>
      <c r="C829" s="16">
        <v>375.35</v>
      </c>
      <c r="D829" s="16">
        <v>375.35</v>
      </c>
      <c r="E829" s="19">
        <v>393.2</v>
      </c>
      <c r="F829" s="19">
        <v>393.2</v>
      </c>
      <c r="G829" s="17">
        <f t="shared" si="12"/>
        <v>4.7555614759557718E-2</v>
      </c>
    </row>
    <row r="830" spans="1:7">
      <c r="A830" s="15">
        <v>4082777</v>
      </c>
      <c r="B830" s="15" t="s">
        <v>2489</v>
      </c>
      <c r="C830" s="16">
        <v>4598</v>
      </c>
      <c r="D830" s="16">
        <v>4598</v>
      </c>
      <c r="E830" s="19">
        <v>4921</v>
      </c>
      <c r="F830" s="19">
        <v>4921</v>
      </c>
      <c r="G830" s="17">
        <f t="shared" si="12"/>
        <v>7.024793388429762E-2</v>
      </c>
    </row>
    <row r="831" spans="1:7">
      <c r="A831" s="15">
        <v>4082781</v>
      </c>
      <c r="B831" s="15" t="s">
        <v>2490</v>
      </c>
      <c r="C831" s="16">
        <v>2047.8</v>
      </c>
      <c r="D831" s="16">
        <v>2047.8</v>
      </c>
      <c r="E831" s="19">
        <v>2149.8000000000002</v>
      </c>
      <c r="F831" s="19">
        <v>2149.8000000000002</v>
      </c>
      <c r="G831" s="17">
        <f t="shared" si="12"/>
        <v>4.9809551714034672E-2</v>
      </c>
    </row>
    <row r="832" spans="1:7">
      <c r="A832" s="15">
        <v>4082782</v>
      </c>
      <c r="B832" s="15" t="s">
        <v>2491</v>
      </c>
      <c r="C832" s="16">
        <v>80.95</v>
      </c>
      <c r="D832" s="16">
        <v>80.95</v>
      </c>
      <c r="E832" s="19">
        <v>84.8</v>
      </c>
      <c r="F832" s="19">
        <v>84.8</v>
      </c>
      <c r="G832" s="17">
        <f t="shared" si="12"/>
        <v>4.7560222359481097E-2</v>
      </c>
    </row>
    <row r="833" spans="1:7">
      <c r="A833" s="15">
        <v>4082783</v>
      </c>
      <c r="B833" s="15" t="s">
        <v>2492</v>
      </c>
      <c r="C833" s="16">
        <v>617.15</v>
      </c>
      <c r="D833" s="16">
        <v>617.15</v>
      </c>
      <c r="E833" s="19">
        <v>646.5</v>
      </c>
      <c r="F833" s="19">
        <v>646.5</v>
      </c>
      <c r="G833" s="17">
        <f t="shared" si="12"/>
        <v>4.7557319938426712E-2</v>
      </c>
    </row>
    <row r="834" spans="1:7">
      <c r="A834" s="15">
        <v>4082784</v>
      </c>
      <c r="B834" s="15" t="s">
        <v>2493</v>
      </c>
      <c r="C834" s="16">
        <v>486.9</v>
      </c>
      <c r="D834" s="16">
        <v>486.9</v>
      </c>
      <c r="E834" s="19">
        <v>654.6</v>
      </c>
      <c r="F834" s="19">
        <v>654.6</v>
      </c>
      <c r="G834" s="17">
        <f t="shared" si="12"/>
        <v>0.3444239063462724</v>
      </c>
    </row>
    <row r="835" spans="1:7">
      <c r="A835" s="15">
        <v>4082786</v>
      </c>
      <c r="B835" s="15" t="s">
        <v>2494</v>
      </c>
      <c r="C835" s="16">
        <v>821.3</v>
      </c>
      <c r="D835" s="16">
        <v>821.3</v>
      </c>
      <c r="E835" s="19">
        <v>862.2</v>
      </c>
      <c r="F835" s="19">
        <v>862.2</v>
      </c>
      <c r="G835" s="17">
        <f t="shared" si="12"/>
        <v>4.9799098989407042E-2</v>
      </c>
    </row>
    <row r="836" spans="1:7">
      <c r="A836" s="15">
        <v>4082790</v>
      </c>
      <c r="B836" s="15" t="s">
        <v>2495</v>
      </c>
      <c r="C836" s="16">
        <v>471.9</v>
      </c>
      <c r="D836" s="16">
        <v>471.9</v>
      </c>
      <c r="E836" s="19">
        <v>494.35</v>
      </c>
      <c r="F836" s="19">
        <v>494.35</v>
      </c>
      <c r="G836" s="17">
        <f t="shared" si="12"/>
        <v>4.7573638482729441E-2</v>
      </c>
    </row>
    <row r="837" spans="1:7">
      <c r="A837" s="15">
        <v>4082791</v>
      </c>
      <c r="B837" s="15" t="s">
        <v>2496</v>
      </c>
      <c r="C837" s="16">
        <v>118.45</v>
      </c>
      <c r="D837" s="16">
        <v>118.45</v>
      </c>
      <c r="E837" s="19">
        <v>124.1</v>
      </c>
      <c r="F837" s="19">
        <v>124.1</v>
      </c>
      <c r="G837" s="17">
        <f t="shared" si="12"/>
        <v>4.7699451245251101E-2</v>
      </c>
    </row>
    <row r="838" spans="1:7">
      <c r="A838" s="15">
        <v>4082795</v>
      </c>
      <c r="B838" s="15" t="s">
        <v>2497</v>
      </c>
      <c r="C838" s="16">
        <v>4235</v>
      </c>
      <c r="D838" s="16">
        <v>4235</v>
      </c>
      <c r="E838" s="19">
        <v>4532.5</v>
      </c>
      <c r="F838" s="19">
        <v>4532.5</v>
      </c>
      <c r="G838" s="17">
        <f t="shared" si="12"/>
        <v>7.024793388429762E-2</v>
      </c>
    </row>
    <row r="839" spans="1:7">
      <c r="A839" s="15">
        <v>4082798</v>
      </c>
      <c r="B839" s="15" t="s">
        <v>2498</v>
      </c>
      <c r="C839" s="16">
        <v>182.2</v>
      </c>
      <c r="D839" s="16">
        <v>182.2</v>
      </c>
      <c r="E839" s="19">
        <v>190.85</v>
      </c>
      <c r="F839" s="19">
        <v>190.85</v>
      </c>
      <c r="G839" s="17">
        <f t="shared" si="12"/>
        <v>4.7475301866081177E-2</v>
      </c>
    </row>
    <row r="840" spans="1:7">
      <c r="A840" s="15">
        <v>4082799</v>
      </c>
      <c r="B840" s="15" t="s">
        <v>2499</v>
      </c>
      <c r="C840" s="16">
        <v>218.6</v>
      </c>
      <c r="D840" s="16">
        <v>218.6</v>
      </c>
      <c r="E840" s="19">
        <v>229</v>
      </c>
      <c r="F840" s="19">
        <v>229</v>
      </c>
      <c r="G840" s="17">
        <f t="shared" si="12"/>
        <v>4.7575480329368647E-2</v>
      </c>
    </row>
    <row r="841" spans="1:7">
      <c r="A841" s="15">
        <v>4082800</v>
      </c>
      <c r="B841" s="15" t="s">
        <v>2500</v>
      </c>
      <c r="C841" s="16">
        <v>246.8</v>
      </c>
      <c r="D841" s="16">
        <v>246.8</v>
      </c>
      <c r="E841" s="19">
        <v>258.5</v>
      </c>
      <c r="F841" s="19">
        <v>258.5</v>
      </c>
      <c r="G841" s="17">
        <f t="shared" si="12"/>
        <v>4.7406807131280315E-2</v>
      </c>
    </row>
    <row r="842" spans="1:7">
      <c r="A842" s="15">
        <v>4082801</v>
      </c>
      <c r="B842" s="15" t="s">
        <v>2501</v>
      </c>
      <c r="C842" s="16">
        <v>10.65</v>
      </c>
      <c r="D842" s="16">
        <v>10.65</v>
      </c>
      <c r="E842" s="19">
        <v>11.15</v>
      </c>
      <c r="F842" s="19">
        <v>11.15</v>
      </c>
      <c r="G842" s="17">
        <f t="shared" ref="G842:G905" si="13">(F842/D842-1)</f>
        <v>4.6948356807511749E-2</v>
      </c>
    </row>
    <row r="843" spans="1:7">
      <c r="A843" s="15">
        <v>4082805</v>
      </c>
      <c r="B843" s="15" t="s">
        <v>2502</v>
      </c>
      <c r="C843" s="16">
        <v>585.6</v>
      </c>
      <c r="D843" s="16">
        <v>585.6</v>
      </c>
      <c r="E843" s="19">
        <v>613.45000000000005</v>
      </c>
      <c r="F843" s="19">
        <v>613.45000000000005</v>
      </c>
      <c r="G843" s="17">
        <f t="shared" si="13"/>
        <v>4.7558060109289757E-2</v>
      </c>
    </row>
    <row r="844" spans="1:7">
      <c r="A844" s="15">
        <v>4082811</v>
      </c>
      <c r="B844" s="15" t="s">
        <v>2503</v>
      </c>
      <c r="C844" s="16">
        <v>2783</v>
      </c>
      <c r="D844" s="16">
        <v>2783</v>
      </c>
      <c r="E844" s="19">
        <v>3237.5</v>
      </c>
      <c r="F844" s="19">
        <v>3237.5</v>
      </c>
      <c r="G844" s="17">
        <f t="shared" si="13"/>
        <v>0.16331297161336678</v>
      </c>
    </row>
    <row r="845" spans="1:7">
      <c r="A845" s="15">
        <v>4082812</v>
      </c>
      <c r="B845" s="15" t="s">
        <v>2504</v>
      </c>
      <c r="C845" s="16">
        <v>682.6</v>
      </c>
      <c r="D845" s="16">
        <v>682.6</v>
      </c>
      <c r="E845" s="19">
        <v>716.6</v>
      </c>
      <c r="F845" s="19">
        <v>716.6</v>
      </c>
      <c r="G845" s="17">
        <f t="shared" si="13"/>
        <v>4.9809551714034672E-2</v>
      </c>
    </row>
    <row r="846" spans="1:7">
      <c r="A846" s="15">
        <v>4082817</v>
      </c>
      <c r="B846" s="15" t="s">
        <v>2505</v>
      </c>
      <c r="C846" s="16">
        <v>33.200000000000003</v>
      </c>
      <c r="D846" s="16">
        <v>33.200000000000003</v>
      </c>
      <c r="E846" s="19">
        <v>32.85</v>
      </c>
      <c r="F846" s="19">
        <v>32.85</v>
      </c>
      <c r="G846" s="17">
        <f t="shared" si="13"/>
        <v>-1.0542168674698815E-2</v>
      </c>
    </row>
    <row r="847" spans="1:7">
      <c r="A847" s="15">
        <v>4082820</v>
      </c>
      <c r="B847" s="15" t="s">
        <v>2506</v>
      </c>
      <c r="C847" s="16">
        <v>33.799999999999997</v>
      </c>
      <c r="D847" s="16">
        <v>33.799999999999997</v>
      </c>
      <c r="E847" s="19">
        <v>37.9</v>
      </c>
      <c r="F847" s="19">
        <v>37.9</v>
      </c>
      <c r="G847" s="17">
        <f t="shared" si="13"/>
        <v>0.12130177514792906</v>
      </c>
    </row>
    <row r="848" spans="1:7">
      <c r="A848" s="15">
        <v>4082821</v>
      </c>
      <c r="B848" s="15" t="s">
        <v>2507</v>
      </c>
      <c r="C848" s="16">
        <v>2.9</v>
      </c>
      <c r="D848" s="16">
        <v>2.9</v>
      </c>
      <c r="E848" s="19">
        <v>5</v>
      </c>
      <c r="F848" s="19">
        <v>5</v>
      </c>
      <c r="G848" s="17">
        <f t="shared" si="13"/>
        <v>0.72413793103448287</v>
      </c>
    </row>
    <row r="849" spans="1:7">
      <c r="A849" s="15">
        <v>4082825</v>
      </c>
      <c r="B849" s="15" t="s">
        <v>2440</v>
      </c>
      <c r="C849" s="16">
        <v>2047.8</v>
      </c>
      <c r="D849" s="16">
        <v>2047.8</v>
      </c>
      <c r="E849" s="19">
        <v>2149.8000000000002</v>
      </c>
      <c r="F849" s="19">
        <v>2149.8000000000002</v>
      </c>
      <c r="G849" s="17">
        <f t="shared" si="13"/>
        <v>4.9809551714034672E-2</v>
      </c>
    </row>
    <row r="850" spans="1:7">
      <c r="A850" s="15">
        <v>4082829</v>
      </c>
      <c r="B850" s="15" t="s">
        <v>2508</v>
      </c>
      <c r="C850" s="16">
        <v>125.1</v>
      </c>
      <c r="D850" s="16">
        <v>125.1</v>
      </c>
      <c r="E850" s="19">
        <v>131.05000000000001</v>
      </c>
      <c r="F850" s="19">
        <v>131.05000000000001</v>
      </c>
      <c r="G850" s="17">
        <f t="shared" si="13"/>
        <v>4.7561950439648504E-2</v>
      </c>
    </row>
    <row r="851" spans="1:7">
      <c r="A851" s="15">
        <v>4082830</v>
      </c>
      <c r="B851" s="15" t="s">
        <v>2509</v>
      </c>
      <c r="C851" s="16">
        <v>56.8</v>
      </c>
      <c r="D851" s="16">
        <v>56.8</v>
      </c>
      <c r="E851" s="19">
        <v>59.5</v>
      </c>
      <c r="F851" s="19">
        <v>59.5</v>
      </c>
      <c r="G851" s="17">
        <f t="shared" si="13"/>
        <v>4.7535211267605737E-2</v>
      </c>
    </row>
    <row r="852" spans="1:7">
      <c r="A852" s="15">
        <v>4082832</v>
      </c>
      <c r="B852" s="15" t="s">
        <v>2510</v>
      </c>
      <c r="C852" s="16">
        <v>56.8</v>
      </c>
      <c r="D852" s="16">
        <v>56.8</v>
      </c>
      <c r="E852" s="19">
        <v>59.5</v>
      </c>
      <c r="F852" s="19">
        <v>59.5</v>
      </c>
      <c r="G852" s="17">
        <f t="shared" si="13"/>
        <v>4.7535211267605737E-2</v>
      </c>
    </row>
    <row r="853" spans="1:7">
      <c r="A853" s="15">
        <v>4082833</v>
      </c>
      <c r="B853" s="15" t="s">
        <v>2511</v>
      </c>
      <c r="C853" s="16">
        <v>44.35</v>
      </c>
      <c r="D853" s="16">
        <v>44.35</v>
      </c>
      <c r="E853" s="19">
        <v>46.45</v>
      </c>
      <c r="F853" s="19">
        <v>46.45</v>
      </c>
      <c r="G853" s="17">
        <f t="shared" si="13"/>
        <v>4.7350620067643678E-2</v>
      </c>
    </row>
    <row r="854" spans="1:7">
      <c r="A854" s="15">
        <v>4082835</v>
      </c>
      <c r="B854" s="15" t="s">
        <v>2512</v>
      </c>
      <c r="C854" s="16">
        <v>53.6</v>
      </c>
      <c r="D854" s="16">
        <v>53.6</v>
      </c>
      <c r="E854" s="19">
        <v>56.15</v>
      </c>
      <c r="F854" s="19">
        <v>56.15</v>
      </c>
      <c r="G854" s="17">
        <f t="shared" si="13"/>
        <v>4.7574626865671599E-2</v>
      </c>
    </row>
    <row r="855" spans="1:7">
      <c r="A855" s="15">
        <v>4082839</v>
      </c>
      <c r="B855" s="15" t="s">
        <v>2513</v>
      </c>
      <c r="C855" s="16">
        <v>37.450000000000003</v>
      </c>
      <c r="D855" s="16">
        <v>37.450000000000003</v>
      </c>
      <c r="E855" s="19">
        <v>39.299999999999997</v>
      </c>
      <c r="F855" s="19">
        <v>39.299999999999997</v>
      </c>
      <c r="G855" s="17">
        <f t="shared" si="13"/>
        <v>4.9399198931909138E-2</v>
      </c>
    </row>
    <row r="856" spans="1:7">
      <c r="A856" s="15">
        <v>4082840</v>
      </c>
      <c r="B856" s="15" t="s">
        <v>2514</v>
      </c>
      <c r="C856" s="16">
        <v>51.6</v>
      </c>
      <c r="D856" s="16">
        <v>51.6</v>
      </c>
      <c r="E856" s="19">
        <v>59.5</v>
      </c>
      <c r="F856" s="19">
        <v>59.5</v>
      </c>
      <c r="G856" s="17">
        <f t="shared" si="13"/>
        <v>0.1531007751937985</v>
      </c>
    </row>
    <row r="857" spans="1:7">
      <c r="A857" s="15">
        <v>4082841</v>
      </c>
      <c r="B857" s="15" t="s">
        <v>2515</v>
      </c>
      <c r="C857" s="16">
        <v>70.95</v>
      </c>
      <c r="D857" s="16">
        <v>70.95</v>
      </c>
      <c r="E857" s="19">
        <v>74.349999999999994</v>
      </c>
      <c r="F857" s="19">
        <v>74.349999999999994</v>
      </c>
      <c r="G857" s="17">
        <f t="shared" si="13"/>
        <v>4.7921071176884933E-2</v>
      </c>
    </row>
    <row r="858" spans="1:7">
      <c r="A858" s="15">
        <v>4082842</v>
      </c>
      <c r="B858" s="15" t="s">
        <v>2516</v>
      </c>
      <c r="C858" s="16">
        <v>42.9</v>
      </c>
      <c r="D858" s="16">
        <v>42.9</v>
      </c>
      <c r="E858" s="19">
        <v>44.95</v>
      </c>
      <c r="F858" s="19">
        <v>44.95</v>
      </c>
      <c r="G858" s="17">
        <f t="shared" si="13"/>
        <v>4.7785547785547777E-2</v>
      </c>
    </row>
    <row r="859" spans="1:7">
      <c r="A859" s="15">
        <v>4082843</v>
      </c>
      <c r="B859" s="15" t="s">
        <v>1890</v>
      </c>
      <c r="C859" s="16">
        <v>125.1</v>
      </c>
      <c r="D859" s="16">
        <v>125.1</v>
      </c>
      <c r="E859" s="19">
        <v>131.05000000000001</v>
      </c>
      <c r="F859" s="19">
        <v>131.05000000000001</v>
      </c>
      <c r="G859" s="17">
        <f t="shared" si="13"/>
        <v>4.7561950439648504E-2</v>
      </c>
    </row>
    <row r="860" spans="1:7">
      <c r="A860" s="15">
        <v>4082844</v>
      </c>
      <c r="B860" s="15" t="s">
        <v>2517</v>
      </c>
      <c r="C860" s="16">
        <v>70.95</v>
      </c>
      <c r="D860" s="16">
        <v>70.95</v>
      </c>
      <c r="E860" s="19">
        <v>74.349999999999994</v>
      </c>
      <c r="F860" s="19">
        <v>74.349999999999994</v>
      </c>
      <c r="G860" s="17">
        <f t="shared" si="13"/>
        <v>4.7921071176884933E-2</v>
      </c>
    </row>
    <row r="861" spans="1:7">
      <c r="A861" s="15">
        <v>4082845</v>
      </c>
      <c r="B861" s="15" t="s">
        <v>2518</v>
      </c>
      <c r="C861" s="16">
        <v>27.1</v>
      </c>
      <c r="D861" s="16">
        <v>27.1</v>
      </c>
      <c r="E861" s="19">
        <v>28.4</v>
      </c>
      <c r="F861" s="19">
        <v>28.4</v>
      </c>
      <c r="G861" s="17">
        <f t="shared" si="13"/>
        <v>4.7970479704796842E-2</v>
      </c>
    </row>
    <row r="862" spans="1:7">
      <c r="A862" s="15">
        <v>4082849</v>
      </c>
      <c r="B862" s="15" t="s">
        <v>2519</v>
      </c>
      <c r="C862" s="16">
        <v>4.95</v>
      </c>
      <c r="D862" s="16">
        <v>4.95</v>
      </c>
      <c r="E862" s="19">
        <v>5.2</v>
      </c>
      <c r="F862" s="19">
        <v>5.2</v>
      </c>
      <c r="G862" s="17">
        <f t="shared" si="13"/>
        <v>5.0505050505050608E-2</v>
      </c>
    </row>
    <row r="863" spans="1:7">
      <c r="A863" s="15">
        <v>4082865</v>
      </c>
      <c r="B863" s="15" t="s">
        <v>2520</v>
      </c>
      <c r="C863" s="16">
        <v>2.85</v>
      </c>
      <c r="D863" s="16">
        <v>2.85</v>
      </c>
      <c r="E863" s="19">
        <v>3.45</v>
      </c>
      <c r="F863" s="19">
        <v>3.45</v>
      </c>
      <c r="G863" s="17">
        <f t="shared" si="13"/>
        <v>0.21052631578947367</v>
      </c>
    </row>
    <row r="864" spans="1:7">
      <c r="A864" s="15">
        <v>4082866</v>
      </c>
      <c r="B864" s="15" t="s">
        <v>2521</v>
      </c>
      <c r="C864" s="16">
        <v>3.55</v>
      </c>
      <c r="D864" s="16">
        <v>3.55</v>
      </c>
      <c r="E864" s="19">
        <v>3.75</v>
      </c>
      <c r="F864" s="19">
        <v>3.75</v>
      </c>
      <c r="G864" s="17">
        <f t="shared" si="13"/>
        <v>5.6338028169014231E-2</v>
      </c>
    </row>
    <row r="865" spans="1:7">
      <c r="A865" s="15">
        <v>4082872</v>
      </c>
      <c r="B865" s="15" t="s">
        <v>2522</v>
      </c>
      <c r="C865" s="16">
        <v>63.75</v>
      </c>
      <c r="D865" s="16">
        <v>63.75</v>
      </c>
      <c r="E865" s="19">
        <v>50.35</v>
      </c>
      <c r="F865" s="19">
        <v>50.35</v>
      </c>
      <c r="G865" s="17">
        <f t="shared" si="13"/>
        <v>-0.21019607843137256</v>
      </c>
    </row>
    <row r="866" spans="1:7">
      <c r="A866" s="15">
        <v>4082875</v>
      </c>
      <c r="B866" s="15" t="s">
        <v>2523</v>
      </c>
      <c r="C866" s="16">
        <v>37.049999999999997</v>
      </c>
      <c r="D866" s="16">
        <v>37.049999999999997</v>
      </c>
      <c r="E866" s="19">
        <v>23.4</v>
      </c>
      <c r="F866" s="19">
        <v>23.4</v>
      </c>
      <c r="G866" s="17">
        <f t="shared" si="13"/>
        <v>-0.36842105263157898</v>
      </c>
    </row>
    <row r="867" spans="1:7">
      <c r="A867" s="15">
        <v>4082890</v>
      </c>
      <c r="B867" s="15" t="s">
        <v>2524</v>
      </c>
      <c r="C867" s="16">
        <v>8.5</v>
      </c>
      <c r="D867" s="16">
        <v>8.5</v>
      </c>
      <c r="E867" s="19">
        <v>9.35</v>
      </c>
      <c r="F867" s="19">
        <v>9.35</v>
      </c>
      <c r="G867" s="17">
        <f t="shared" si="13"/>
        <v>9.9999999999999867E-2</v>
      </c>
    </row>
    <row r="868" spans="1:7">
      <c r="A868" s="15">
        <v>4082891</v>
      </c>
      <c r="B868" s="15" t="s">
        <v>2525</v>
      </c>
      <c r="C868" s="16">
        <v>7.6</v>
      </c>
      <c r="D868" s="16">
        <v>7.6</v>
      </c>
      <c r="E868" s="19">
        <v>7.95</v>
      </c>
      <c r="F868" s="19">
        <v>7.95</v>
      </c>
      <c r="G868" s="17">
        <f t="shared" si="13"/>
        <v>4.6052631578947345E-2</v>
      </c>
    </row>
    <row r="869" spans="1:7">
      <c r="A869" s="15">
        <v>4082894</v>
      </c>
      <c r="B869" s="15" t="s">
        <v>2526</v>
      </c>
      <c r="C869" s="16">
        <v>31.65</v>
      </c>
      <c r="D869" s="16">
        <v>31.65</v>
      </c>
      <c r="E869" s="19">
        <v>23.1</v>
      </c>
      <c r="F869" s="19">
        <v>23.1</v>
      </c>
      <c r="G869" s="17">
        <f t="shared" si="13"/>
        <v>-0.27014218009478663</v>
      </c>
    </row>
    <row r="870" spans="1:7">
      <c r="A870" s="15">
        <v>4082895</v>
      </c>
      <c r="B870" s="15" t="s">
        <v>2527</v>
      </c>
      <c r="C870" s="16">
        <v>15.8</v>
      </c>
      <c r="D870" s="16">
        <v>15.8</v>
      </c>
      <c r="E870" s="19">
        <v>16.55</v>
      </c>
      <c r="F870" s="19">
        <v>16.55</v>
      </c>
      <c r="G870" s="17">
        <f t="shared" si="13"/>
        <v>4.7468354430379778E-2</v>
      </c>
    </row>
    <row r="871" spans="1:7">
      <c r="A871" s="15">
        <v>4082896</v>
      </c>
      <c r="B871" s="15" t="s">
        <v>2528</v>
      </c>
      <c r="C871" s="16">
        <v>15.85</v>
      </c>
      <c r="D871" s="16">
        <v>15.85</v>
      </c>
      <c r="E871" s="19">
        <v>16.600000000000001</v>
      </c>
      <c r="F871" s="19">
        <v>16.600000000000001</v>
      </c>
      <c r="G871" s="17">
        <f t="shared" si="13"/>
        <v>4.7318611987381853E-2</v>
      </c>
    </row>
    <row r="872" spans="1:7">
      <c r="A872" s="15">
        <v>4082902</v>
      </c>
      <c r="B872" s="15" t="s">
        <v>2529</v>
      </c>
      <c r="C872" s="16">
        <v>46.45</v>
      </c>
      <c r="D872" s="16">
        <v>46.45</v>
      </c>
      <c r="E872" s="19">
        <v>48.7</v>
      </c>
      <c r="F872" s="19">
        <v>48.7</v>
      </c>
      <c r="G872" s="17">
        <f t="shared" si="13"/>
        <v>4.8439181916038798E-2</v>
      </c>
    </row>
    <row r="873" spans="1:7">
      <c r="A873" s="15">
        <v>4082912</v>
      </c>
      <c r="B873" s="15" t="s">
        <v>2530</v>
      </c>
      <c r="C873" s="16">
        <v>12</v>
      </c>
      <c r="D873" s="16">
        <v>12</v>
      </c>
      <c r="E873" s="19">
        <v>12.6</v>
      </c>
      <c r="F873" s="19">
        <v>12.6</v>
      </c>
      <c r="G873" s="17">
        <f t="shared" si="13"/>
        <v>5.0000000000000044E-2</v>
      </c>
    </row>
    <row r="874" spans="1:7">
      <c r="A874" s="15">
        <v>4082917</v>
      </c>
      <c r="B874" s="15" t="s">
        <v>2410</v>
      </c>
      <c r="C874" s="16">
        <v>10.199999999999999</v>
      </c>
      <c r="D874" s="16">
        <v>10.199999999999999</v>
      </c>
      <c r="E874" s="19">
        <v>10.65</v>
      </c>
      <c r="F874" s="19">
        <v>10.65</v>
      </c>
      <c r="G874" s="17">
        <f t="shared" si="13"/>
        <v>4.4117647058823595E-2</v>
      </c>
    </row>
    <row r="875" spans="1:7">
      <c r="A875" s="15">
        <v>4082918</v>
      </c>
      <c r="B875" s="15" t="s">
        <v>2531</v>
      </c>
      <c r="C875" s="16">
        <v>365.4</v>
      </c>
      <c r="D875" s="16">
        <v>365.4</v>
      </c>
      <c r="E875" s="19">
        <v>382.8</v>
      </c>
      <c r="F875" s="19">
        <v>382.8</v>
      </c>
      <c r="G875" s="17">
        <f t="shared" si="13"/>
        <v>4.7619047619047672E-2</v>
      </c>
    </row>
    <row r="876" spans="1:7">
      <c r="A876" s="15">
        <v>4082919</v>
      </c>
      <c r="B876" s="15" t="s">
        <v>2532</v>
      </c>
      <c r="C876" s="16">
        <v>69.7</v>
      </c>
      <c r="D876" s="16">
        <v>69.7</v>
      </c>
      <c r="E876" s="19">
        <v>73</v>
      </c>
      <c r="F876" s="19">
        <v>73</v>
      </c>
      <c r="G876" s="17">
        <f t="shared" si="13"/>
        <v>4.7345767575322828E-2</v>
      </c>
    </row>
    <row r="877" spans="1:7">
      <c r="A877" s="15">
        <v>4082924</v>
      </c>
      <c r="B877" s="15" t="s">
        <v>2533</v>
      </c>
      <c r="C877" s="16">
        <v>17.399999999999999</v>
      </c>
      <c r="D877" s="16">
        <v>17.399999999999999</v>
      </c>
      <c r="E877" s="19">
        <v>26.7</v>
      </c>
      <c r="F877" s="19">
        <v>26.7</v>
      </c>
      <c r="G877" s="17">
        <f t="shared" si="13"/>
        <v>0.53448275862068972</v>
      </c>
    </row>
    <row r="878" spans="1:7">
      <c r="A878" s="15">
        <v>4082936</v>
      </c>
      <c r="B878" s="15" t="s">
        <v>2534</v>
      </c>
      <c r="C878" s="16">
        <v>247</v>
      </c>
      <c r="D878" s="16">
        <v>247</v>
      </c>
      <c r="E878" s="19">
        <v>177.9</v>
      </c>
      <c r="F878" s="19">
        <v>177.9</v>
      </c>
      <c r="G878" s="17">
        <f t="shared" si="13"/>
        <v>-0.27975708502024288</v>
      </c>
    </row>
    <row r="879" spans="1:7">
      <c r="A879" s="15">
        <v>4082954</v>
      </c>
      <c r="B879" s="15" t="s">
        <v>2535</v>
      </c>
      <c r="C879" s="16">
        <v>610.29999999999995</v>
      </c>
      <c r="D879" s="16">
        <v>610.29999999999995</v>
      </c>
      <c r="E879" s="19">
        <v>639.35</v>
      </c>
      <c r="F879" s="19">
        <v>639.35</v>
      </c>
      <c r="G879" s="17">
        <f t="shared" si="13"/>
        <v>4.7599541209241369E-2</v>
      </c>
    </row>
    <row r="880" spans="1:7">
      <c r="A880" s="15">
        <v>4082963</v>
      </c>
      <c r="B880" s="15" t="s">
        <v>2536</v>
      </c>
      <c r="C880" s="16">
        <v>2.95</v>
      </c>
      <c r="D880" s="16">
        <v>2.95</v>
      </c>
      <c r="E880" s="19">
        <v>3.8</v>
      </c>
      <c r="F880" s="19">
        <v>3.8</v>
      </c>
      <c r="G880" s="17">
        <f t="shared" si="13"/>
        <v>0.28813559322033888</v>
      </c>
    </row>
    <row r="881" spans="1:7">
      <c r="A881" s="15">
        <v>4082966</v>
      </c>
      <c r="B881" s="15" t="s">
        <v>2537</v>
      </c>
      <c r="C881" s="16">
        <v>429</v>
      </c>
      <c r="D881" s="16">
        <v>429</v>
      </c>
      <c r="E881" s="19">
        <v>449.4</v>
      </c>
      <c r="F881" s="19">
        <v>449.4</v>
      </c>
      <c r="G881" s="17">
        <f t="shared" si="13"/>
        <v>4.7552447552447585E-2</v>
      </c>
    </row>
    <row r="882" spans="1:7">
      <c r="A882" s="15">
        <v>4082967</v>
      </c>
      <c r="B882" s="15" t="s">
        <v>2538</v>
      </c>
      <c r="C882" s="16">
        <v>689.9</v>
      </c>
      <c r="D882" s="16">
        <v>689.9</v>
      </c>
      <c r="E882" s="19">
        <v>722.7</v>
      </c>
      <c r="F882" s="19">
        <v>722.7</v>
      </c>
      <c r="G882" s="17">
        <f t="shared" si="13"/>
        <v>4.7543122191622045E-2</v>
      </c>
    </row>
    <row r="883" spans="1:7">
      <c r="A883" s="15">
        <v>4083963</v>
      </c>
      <c r="B883" s="15" t="s">
        <v>2539</v>
      </c>
      <c r="C883" s="16">
        <v>126.85</v>
      </c>
      <c r="D883" s="16">
        <v>126.85</v>
      </c>
      <c r="E883" s="19">
        <v>124.5</v>
      </c>
      <c r="F883" s="19">
        <v>124.5</v>
      </c>
      <c r="G883" s="17">
        <f t="shared" si="13"/>
        <v>-1.852581789515173E-2</v>
      </c>
    </row>
    <row r="884" spans="1:7">
      <c r="A884" s="15">
        <v>4083968</v>
      </c>
      <c r="B884" s="15" t="s">
        <v>2540</v>
      </c>
      <c r="C884" s="16">
        <v>1566.2</v>
      </c>
      <c r="D884" s="16">
        <v>1566.2</v>
      </c>
      <c r="E884" s="19">
        <v>1644.2</v>
      </c>
      <c r="F884" s="19">
        <v>1644.2</v>
      </c>
      <c r="G884" s="17">
        <f t="shared" si="13"/>
        <v>4.9802068701315205E-2</v>
      </c>
    </row>
    <row r="885" spans="1:7">
      <c r="A885" s="15">
        <v>4083979</v>
      </c>
      <c r="B885" s="15" t="s">
        <v>2541</v>
      </c>
      <c r="C885" s="16">
        <v>117.85</v>
      </c>
      <c r="D885" s="16">
        <v>117.85</v>
      </c>
      <c r="E885" s="19">
        <v>123.45</v>
      </c>
      <c r="F885" s="19">
        <v>123.45</v>
      </c>
      <c r="G885" s="17">
        <f t="shared" si="13"/>
        <v>4.7518031395842319E-2</v>
      </c>
    </row>
    <row r="886" spans="1:7">
      <c r="A886" s="15">
        <v>4083982</v>
      </c>
      <c r="B886" s="15" t="s">
        <v>2542</v>
      </c>
      <c r="C886" s="16">
        <v>35.1</v>
      </c>
      <c r="D886" s="16">
        <v>35.1</v>
      </c>
      <c r="E886" s="19">
        <v>27.8</v>
      </c>
      <c r="F886" s="19">
        <v>27.8</v>
      </c>
      <c r="G886" s="17">
        <f t="shared" si="13"/>
        <v>-0.20797720797720798</v>
      </c>
    </row>
    <row r="887" spans="1:7">
      <c r="A887" s="15">
        <v>5072022</v>
      </c>
      <c r="B887" s="15" t="s">
        <v>2543</v>
      </c>
      <c r="C887" s="16">
        <v>101.3</v>
      </c>
      <c r="D887" s="16">
        <v>101.3</v>
      </c>
      <c r="E887" s="19">
        <v>65.05</v>
      </c>
      <c r="F887" s="19">
        <v>65.05</v>
      </c>
      <c r="G887" s="17">
        <f t="shared" si="13"/>
        <v>-0.35784797630799603</v>
      </c>
    </row>
    <row r="888" spans="1:7">
      <c r="A888" s="15">
        <v>5072030</v>
      </c>
      <c r="B888" s="15" t="s">
        <v>2544</v>
      </c>
      <c r="C888" s="16">
        <v>716.95</v>
      </c>
      <c r="D888" s="16">
        <v>716.95</v>
      </c>
      <c r="E888" s="19">
        <v>752.65</v>
      </c>
      <c r="F888" s="19">
        <v>752.65</v>
      </c>
      <c r="G888" s="17">
        <f t="shared" si="13"/>
        <v>4.9794267382662571E-2</v>
      </c>
    </row>
    <row r="889" spans="1:7">
      <c r="A889" s="15">
        <v>5072071</v>
      </c>
      <c r="B889" s="15" t="s">
        <v>2545</v>
      </c>
      <c r="C889" s="16">
        <v>577.20000000000005</v>
      </c>
      <c r="D889" s="16">
        <v>577.20000000000005</v>
      </c>
      <c r="E889" s="19">
        <v>624.6</v>
      </c>
      <c r="F889" s="19">
        <v>624.6</v>
      </c>
      <c r="G889" s="17">
        <f t="shared" si="13"/>
        <v>8.2120582120582153E-2</v>
      </c>
    </row>
    <row r="890" spans="1:7">
      <c r="A890" s="15">
        <v>5318981</v>
      </c>
      <c r="B890" s="15" t="s">
        <v>2546</v>
      </c>
      <c r="C890" s="16">
        <v>20.399999999999999</v>
      </c>
      <c r="D890" s="16">
        <v>20.399999999999999</v>
      </c>
      <c r="E890" s="19">
        <v>21.35</v>
      </c>
      <c r="F890" s="19">
        <v>21.35</v>
      </c>
      <c r="G890" s="17">
        <f t="shared" si="13"/>
        <v>4.6568627450980449E-2</v>
      </c>
    </row>
    <row r="891" spans="1:7">
      <c r="A891" s="15">
        <v>5410142</v>
      </c>
      <c r="B891" s="15" t="s">
        <v>2547</v>
      </c>
      <c r="C891" s="16">
        <v>6</v>
      </c>
      <c r="D891" s="16">
        <v>6</v>
      </c>
      <c r="E891" s="19">
        <v>6.3</v>
      </c>
      <c r="F891" s="19">
        <v>6.3</v>
      </c>
      <c r="G891" s="17">
        <f t="shared" si="13"/>
        <v>5.0000000000000044E-2</v>
      </c>
    </row>
    <row r="892" spans="1:7">
      <c r="A892" s="15">
        <v>5410143</v>
      </c>
      <c r="B892" s="15" t="s">
        <v>2548</v>
      </c>
      <c r="C892" s="16">
        <v>6.5</v>
      </c>
      <c r="D892" s="16">
        <v>6.5</v>
      </c>
      <c r="E892" s="19">
        <v>6.8</v>
      </c>
      <c r="F892" s="19">
        <v>6.8</v>
      </c>
      <c r="G892" s="17">
        <f t="shared" si="13"/>
        <v>4.6153846153846212E-2</v>
      </c>
    </row>
    <row r="893" spans="1:7">
      <c r="A893" s="15">
        <v>5425020</v>
      </c>
      <c r="B893" s="15" t="s">
        <v>2549</v>
      </c>
      <c r="C893" s="16">
        <v>44.6</v>
      </c>
      <c r="D893" s="16">
        <v>44.6</v>
      </c>
      <c r="E893" s="19">
        <v>46.75</v>
      </c>
      <c r="F893" s="19">
        <v>46.75</v>
      </c>
      <c r="G893" s="17">
        <f t="shared" si="13"/>
        <v>4.8206278026905691E-2</v>
      </c>
    </row>
    <row r="894" spans="1:7">
      <c r="A894" s="15">
        <v>5425021</v>
      </c>
      <c r="B894" s="15" t="s">
        <v>2550</v>
      </c>
      <c r="C894" s="16">
        <v>48.6</v>
      </c>
      <c r="D894" s="16">
        <v>48.6</v>
      </c>
      <c r="E894" s="19">
        <v>50.9</v>
      </c>
      <c r="F894" s="19">
        <v>50.9</v>
      </c>
      <c r="G894" s="17">
        <f t="shared" si="13"/>
        <v>4.7325102880658276E-2</v>
      </c>
    </row>
    <row r="895" spans="1:7">
      <c r="A895" s="15">
        <v>6100002</v>
      </c>
      <c r="B895" s="15" t="s">
        <v>2551</v>
      </c>
      <c r="C895" s="16">
        <v>8.35</v>
      </c>
      <c r="D895" s="16">
        <v>8.35</v>
      </c>
      <c r="E895" s="19">
        <v>8.25</v>
      </c>
      <c r="F895" s="19">
        <v>8.25</v>
      </c>
      <c r="G895" s="17">
        <f t="shared" si="13"/>
        <v>-1.19760479041916E-2</v>
      </c>
    </row>
    <row r="896" spans="1:7">
      <c r="A896" s="15">
        <v>7000666</v>
      </c>
      <c r="B896" s="15" t="s">
        <v>2552</v>
      </c>
      <c r="C896" s="16">
        <v>87.15</v>
      </c>
      <c r="D896" s="16">
        <v>87.15</v>
      </c>
      <c r="E896" s="19">
        <v>93.25</v>
      </c>
      <c r="F896" s="19">
        <v>93.25</v>
      </c>
      <c r="G896" s="17">
        <f t="shared" si="13"/>
        <v>6.9994262765346926E-2</v>
      </c>
    </row>
    <row r="897" spans="1:7">
      <c r="A897" s="15">
        <v>7033235</v>
      </c>
      <c r="B897" s="15" t="s">
        <v>2553</v>
      </c>
      <c r="C897" s="16">
        <v>64.05</v>
      </c>
      <c r="D897" s="16">
        <v>64.05</v>
      </c>
      <c r="E897" s="19">
        <v>68.53</v>
      </c>
      <c r="F897" s="19">
        <v>68.53</v>
      </c>
      <c r="G897" s="17">
        <f t="shared" si="13"/>
        <v>6.9945355191256997E-2</v>
      </c>
    </row>
    <row r="898" spans="1:7">
      <c r="A898" s="15">
        <v>7033249</v>
      </c>
      <c r="B898" s="15" t="s">
        <v>2554</v>
      </c>
      <c r="C898" s="16">
        <v>30.45</v>
      </c>
      <c r="D898" s="16">
        <v>30.45</v>
      </c>
      <c r="E898" s="19">
        <v>32.58</v>
      </c>
      <c r="F898" s="19">
        <v>32.58</v>
      </c>
      <c r="G898" s="17">
        <f t="shared" si="13"/>
        <v>6.9950738916256139E-2</v>
      </c>
    </row>
    <row r="899" spans="1:7">
      <c r="A899" s="15">
        <v>9015300</v>
      </c>
      <c r="B899" s="15" t="s">
        <v>2555</v>
      </c>
      <c r="C899" s="16">
        <v>225.2</v>
      </c>
      <c r="D899" s="16">
        <v>225.2</v>
      </c>
      <c r="E899" s="19">
        <v>250.9</v>
      </c>
      <c r="F899" s="19">
        <v>250.9</v>
      </c>
      <c r="G899" s="17">
        <f t="shared" si="13"/>
        <v>0.11412078152753113</v>
      </c>
    </row>
    <row r="900" spans="1:7">
      <c r="A900" s="15">
        <v>9015316</v>
      </c>
      <c r="B900" s="15" t="s">
        <v>2556</v>
      </c>
      <c r="C900" s="16">
        <v>122.45</v>
      </c>
      <c r="D900" s="16">
        <v>122.45</v>
      </c>
      <c r="E900" s="19">
        <v>128.25</v>
      </c>
      <c r="F900" s="19">
        <v>128.25</v>
      </c>
      <c r="G900" s="17">
        <f t="shared" si="13"/>
        <v>4.7366271947733685E-2</v>
      </c>
    </row>
    <row r="901" spans="1:7">
      <c r="A901" s="15">
        <v>9015381</v>
      </c>
      <c r="B901" s="15" t="s">
        <v>2557</v>
      </c>
      <c r="C901" s="16">
        <v>1546.9</v>
      </c>
      <c r="D901" s="16">
        <v>1546.9</v>
      </c>
      <c r="E901" s="19">
        <v>1623.95</v>
      </c>
      <c r="F901" s="19">
        <v>1623.95</v>
      </c>
      <c r="G901" s="17">
        <f t="shared" si="13"/>
        <v>4.9809296011377624E-2</v>
      </c>
    </row>
    <row r="902" spans="1:7">
      <c r="A902" s="15">
        <v>9015750</v>
      </c>
      <c r="B902" s="15" t="s">
        <v>2558</v>
      </c>
      <c r="C902" s="16">
        <v>2.2000000000000002</v>
      </c>
      <c r="D902" s="16">
        <v>2.2000000000000002</v>
      </c>
      <c r="E902" s="19">
        <v>3</v>
      </c>
      <c r="F902" s="19">
        <v>3</v>
      </c>
      <c r="G902" s="17">
        <f t="shared" si="13"/>
        <v>0.36363636363636354</v>
      </c>
    </row>
    <row r="903" spans="1:7">
      <c r="A903" s="15">
        <v>9015752</v>
      </c>
      <c r="B903" s="15" t="s">
        <v>2559</v>
      </c>
      <c r="C903" s="16">
        <v>196.88</v>
      </c>
      <c r="D903" s="16">
        <v>196.88</v>
      </c>
      <c r="E903" s="19">
        <v>238.22</v>
      </c>
      <c r="F903" s="19">
        <v>238.22</v>
      </c>
      <c r="G903" s="17">
        <f t="shared" si="13"/>
        <v>0.20997561966680212</v>
      </c>
    </row>
    <row r="904" spans="1:7">
      <c r="A904" s="15">
        <v>9016012</v>
      </c>
      <c r="B904" s="15" t="s">
        <v>2560</v>
      </c>
      <c r="C904" s="16">
        <v>1314</v>
      </c>
      <c r="D904" s="16">
        <v>1314</v>
      </c>
      <c r="E904" s="19">
        <v>1379.45</v>
      </c>
      <c r="F904" s="19">
        <v>1379.45</v>
      </c>
      <c r="G904" s="17">
        <f t="shared" si="13"/>
        <v>4.9809741248097339E-2</v>
      </c>
    </row>
    <row r="905" spans="1:7">
      <c r="A905" s="15">
        <v>9016015</v>
      </c>
      <c r="B905" s="15" t="s">
        <v>2561</v>
      </c>
      <c r="C905" s="16">
        <v>443.3</v>
      </c>
      <c r="D905" s="16">
        <v>443.3</v>
      </c>
      <c r="E905" s="19">
        <v>464.4</v>
      </c>
      <c r="F905" s="19">
        <v>464.4</v>
      </c>
      <c r="G905" s="17">
        <f t="shared" si="13"/>
        <v>4.7597563726595959E-2</v>
      </c>
    </row>
    <row r="906" spans="1:7">
      <c r="A906" s="15">
        <v>9016026</v>
      </c>
      <c r="B906" s="15" t="s">
        <v>2562</v>
      </c>
      <c r="C906" s="16">
        <v>1088.75</v>
      </c>
      <c r="D906" s="16">
        <v>1088.75</v>
      </c>
      <c r="E906" s="19">
        <v>1142.95</v>
      </c>
      <c r="F906" s="19">
        <v>1142.95</v>
      </c>
      <c r="G906" s="17">
        <f t="shared" ref="G906:G969" si="14">(F906/D906-1)</f>
        <v>4.9781859931113726E-2</v>
      </c>
    </row>
    <row r="907" spans="1:7">
      <c r="A907" s="15">
        <v>9016027</v>
      </c>
      <c r="B907" s="15" t="s">
        <v>2563</v>
      </c>
      <c r="C907" s="16">
        <v>1215</v>
      </c>
      <c r="D907" s="16">
        <v>1215</v>
      </c>
      <c r="E907" s="19">
        <v>1275.55</v>
      </c>
      <c r="F907" s="19">
        <v>1275.55</v>
      </c>
      <c r="G907" s="17">
        <f t="shared" si="14"/>
        <v>4.9835390946501912E-2</v>
      </c>
    </row>
    <row r="908" spans="1:7">
      <c r="A908" s="15">
        <v>9016028</v>
      </c>
      <c r="B908" s="15" t="s">
        <v>2564</v>
      </c>
      <c r="C908" s="16">
        <v>1208.2</v>
      </c>
      <c r="D908" s="16">
        <v>1208.2</v>
      </c>
      <c r="E908" s="19">
        <v>1268.4000000000001</v>
      </c>
      <c r="F908" s="19">
        <v>1268.4000000000001</v>
      </c>
      <c r="G908" s="17">
        <f t="shared" si="14"/>
        <v>4.9826187717265435E-2</v>
      </c>
    </row>
    <row r="909" spans="1:7">
      <c r="A909" s="15">
        <v>9016029</v>
      </c>
      <c r="B909" s="15" t="s">
        <v>2565</v>
      </c>
      <c r="C909" s="16">
        <v>77.150000000000006</v>
      </c>
      <c r="D909" s="16">
        <v>77.150000000000006</v>
      </c>
      <c r="E909" s="19">
        <v>80.8</v>
      </c>
      <c r="F909" s="19">
        <v>80.8</v>
      </c>
      <c r="G909" s="17">
        <f t="shared" si="14"/>
        <v>4.7310434219053787E-2</v>
      </c>
    </row>
    <row r="910" spans="1:7">
      <c r="A910" s="15">
        <v>9016030</v>
      </c>
      <c r="B910" s="15" t="s">
        <v>2566</v>
      </c>
      <c r="C910" s="16">
        <v>46.6</v>
      </c>
      <c r="D910" s="16">
        <v>46.6</v>
      </c>
      <c r="E910" s="19">
        <v>152.80000000000001</v>
      </c>
      <c r="F910" s="19">
        <v>152.80000000000001</v>
      </c>
      <c r="G910" s="17">
        <f t="shared" si="14"/>
        <v>2.2789699570815452</v>
      </c>
    </row>
    <row r="911" spans="1:7">
      <c r="A911" s="15">
        <v>9016032</v>
      </c>
      <c r="B911" s="15" t="s">
        <v>2567</v>
      </c>
      <c r="C911" s="16">
        <v>64.900000000000006</v>
      </c>
      <c r="D911" s="16">
        <v>64.900000000000006</v>
      </c>
      <c r="E911" s="19">
        <v>131.05000000000001</v>
      </c>
      <c r="F911" s="19">
        <v>131.05000000000001</v>
      </c>
      <c r="G911" s="17">
        <f t="shared" si="14"/>
        <v>1.0192604006163326</v>
      </c>
    </row>
    <row r="912" spans="1:7">
      <c r="A912" s="15">
        <v>9016034</v>
      </c>
      <c r="B912" s="15" t="s">
        <v>2568</v>
      </c>
      <c r="C912" s="16">
        <v>1088.75</v>
      </c>
      <c r="D912" s="16">
        <v>1088.75</v>
      </c>
      <c r="E912" s="19">
        <v>1142.95</v>
      </c>
      <c r="F912" s="19">
        <v>1142.95</v>
      </c>
      <c r="G912" s="17">
        <f t="shared" si="14"/>
        <v>4.9781859931113726E-2</v>
      </c>
    </row>
    <row r="913" spans="1:7">
      <c r="A913" s="15">
        <v>9016035</v>
      </c>
      <c r="B913" s="15" t="s">
        <v>2569</v>
      </c>
      <c r="C913" s="16">
        <v>331.5</v>
      </c>
      <c r="D913" s="16">
        <v>331.5</v>
      </c>
      <c r="E913" s="19">
        <v>347.3</v>
      </c>
      <c r="F913" s="19">
        <v>347.3</v>
      </c>
      <c r="G913" s="17">
        <f t="shared" si="14"/>
        <v>4.7662141779788891E-2</v>
      </c>
    </row>
    <row r="914" spans="1:7">
      <c r="A914" s="15">
        <v>9016043</v>
      </c>
      <c r="B914" s="15" t="s">
        <v>2570</v>
      </c>
      <c r="C914" s="16">
        <v>383.95</v>
      </c>
      <c r="D914" s="16">
        <v>383.95</v>
      </c>
      <c r="E914" s="19">
        <v>430.35</v>
      </c>
      <c r="F914" s="19">
        <v>430.35</v>
      </c>
      <c r="G914" s="17">
        <f t="shared" si="14"/>
        <v>0.12084906888917835</v>
      </c>
    </row>
    <row r="915" spans="1:7">
      <c r="A915" s="15">
        <v>9016045</v>
      </c>
      <c r="B915" s="15" t="s">
        <v>2571</v>
      </c>
      <c r="C915" s="16">
        <v>108.15</v>
      </c>
      <c r="D915" s="16">
        <v>108.15</v>
      </c>
      <c r="E915" s="19">
        <v>113.3</v>
      </c>
      <c r="F915" s="19">
        <v>113.3</v>
      </c>
      <c r="G915" s="17">
        <f t="shared" si="14"/>
        <v>4.761904761904745E-2</v>
      </c>
    </row>
    <row r="916" spans="1:7">
      <c r="A916" s="15">
        <v>9016049</v>
      </c>
      <c r="B916" s="15" t="s">
        <v>2572</v>
      </c>
      <c r="C916" s="16">
        <v>17.399999999999999</v>
      </c>
      <c r="D916" s="16">
        <v>17.399999999999999</v>
      </c>
      <c r="E916" s="19">
        <v>25.75</v>
      </c>
      <c r="F916" s="19">
        <v>25.75</v>
      </c>
      <c r="G916" s="17">
        <f t="shared" si="14"/>
        <v>0.47988505747126453</v>
      </c>
    </row>
    <row r="917" spans="1:7">
      <c r="A917" s="15">
        <v>9016050</v>
      </c>
      <c r="B917" s="15" t="s">
        <v>2573</v>
      </c>
      <c r="C917" s="16">
        <v>17.399999999999999</v>
      </c>
      <c r="D917" s="16">
        <v>17.399999999999999</v>
      </c>
      <c r="E917" s="19">
        <v>25.75</v>
      </c>
      <c r="F917" s="19">
        <v>25.75</v>
      </c>
      <c r="G917" s="17">
        <f t="shared" si="14"/>
        <v>0.47988505747126453</v>
      </c>
    </row>
    <row r="918" spans="1:7">
      <c r="A918" s="15">
        <v>9016053</v>
      </c>
      <c r="B918" s="15" t="s">
        <v>2574</v>
      </c>
      <c r="C918" s="16">
        <v>394.5</v>
      </c>
      <c r="D918" s="16">
        <v>394.5</v>
      </c>
      <c r="E918" s="19">
        <v>413.25</v>
      </c>
      <c r="F918" s="19">
        <v>413.25</v>
      </c>
      <c r="G918" s="17">
        <f t="shared" si="14"/>
        <v>4.7528517110266177E-2</v>
      </c>
    </row>
    <row r="919" spans="1:7">
      <c r="A919" s="15">
        <v>9016055</v>
      </c>
      <c r="B919" s="15" t="s">
        <v>2575</v>
      </c>
      <c r="C919" s="16">
        <v>345.75</v>
      </c>
      <c r="D919" s="16">
        <v>345.75</v>
      </c>
      <c r="E919" s="19">
        <v>362.2</v>
      </c>
      <c r="F919" s="19">
        <v>362.2</v>
      </c>
      <c r="G919" s="17">
        <f t="shared" si="14"/>
        <v>4.7577729573391236E-2</v>
      </c>
    </row>
    <row r="920" spans="1:7">
      <c r="A920" s="15">
        <v>9016062</v>
      </c>
      <c r="B920" s="15" t="s">
        <v>2576</v>
      </c>
      <c r="C920" s="16">
        <v>375.35</v>
      </c>
      <c r="D920" s="16">
        <v>375.35</v>
      </c>
      <c r="E920" s="19">
        <v>393.2</v>
      </c>
      <c r="F920" s="19">
        <v>393.2</v>
      </c>
      <c r="G920" s="17">
        <f t="shared" si="14"/>
        <v>4.7555614759557718E-2</v>
      </c>
    </row>
    <row r="921" spans="1:7">
      <c r="A921" s="15">
        <v>9016066</v>
      </c>
      <c r="B921" s="15" t="s">
        <v>2577</v>
      </c>
      <c r="C921" s="16">
        <v>233.6</v>
      </c>
      <c r="D921" s="16">
        <v>233.6</v>
      </c>
      <c r="E921" s="19">
        <v>244.7</v>
      </c>
      <c r="F921" s="19">
        <v>244.7</v>
      </c>
      <c r="G921" s="17">
        <f t="shared" si="14"/>
        <v>4.7517123287671215E-2</v>
      </c>
    </row>
    <row r="922" spans="1:7">
      <c r="A922" s="15">
        <v>9016067</v>
      </c>
      <c r="B922" s="15" t="s">
        <v>2578</v>
      </c>
      <c r="C922" s="16">
        <v>210.7</v>
      </c>
      <c r="D922" s="16">
        <v>210.7</v>
      </c>
      <c r="E922" s="19">
        <v>220.7</v>
      </c>
      <c r="F922" s="19">
        <v>220.7</v>
      </c>
      <c r="G922" s="17">
        <f t="shared" si="14"/>
        <v>4.7460844803037583E-2</v>
      </c>
    </row>
    <row r="923" spans="1:7">
      <c r="A923" s="15">
        <v>9016069</v>
      </c>
      <c r="B923" s="15" t="s">
        <v>2579</v>
      </c>
      <c r="C923" s="16">
        <v>706.4</v>
      </c>
      <c r="D923" s="16">
        <v>706.4</v>
      </c>
      <c r="E923" s="19">
        <v>740</v>
      </c>
      <c r="F923" s="19">
        <v>740</v>
      </c>
      <c r="G923" s="17">
        <f t="shared" si="14"/>
        <v>4.7565118912797244E-2</v>
      </c>
    </row>
    <row r="924" spans="1:7">
      <c r="A924" s="15">
        <v>9016070</v>
      </c>
      <c r="B924" s="15" t="s">
        <v>2580</v>
      </c>
      <c r="C924" s="16">
        <v>210.7</v>
      </c>
      <c r="D924" s="16">
        <v>210.7</v>
      </c>
      <c r="E924" s="19">
        <v>220.7</v>
      </c>
      <c r="F924" s="19">
        <v>220.7</v>
      </c>
      <c r="G924" s="17">
        <f t="shared" si="14"/>
        <v>4.7460844803037583E-2</v>
      </c>
    </row>
    <row r="925" spans="1:7">
      <c r="A925" s="15">
        <v>9016073</v>
      </c>
      <c r="B925" s="15" t="s">
        <v>2581</v>
      </c>
      <c r="C925" s="16">
        <v>710.75</v>
      </c>
      <c r="D925" s="16">
        <v>710.75</v>
      </c>
      <c r="E925" s="19">
        <v>868.5</v>
      </c>
      <c r="F925" s="19">
        <v>868.5</v>
      </c>
      <c r="G925" s="17">
        <f t="shared" si="14"/>
        <v>0.22194864579669371</v>
      </c>
    </row>
    <row r="926" spans="1:7">
      <c r="A926" s="15">
        <v>9016075</v>
      </c>
      <c r="B926" s="15" t="s">
        <v>2582</v>
      </c>
      <c r="C926" s="16">
        <v>273.5</v>
      </c>
      <c r="D926" s="16">
        <v>273.5</v>
      </c>
      <c r="E926" s="19">
        <v>333.5</v>
      </c>
      <c r="F926" s="19">
        <v>333.5</v>
      </c>
      <c r="G926" s="17">
        <f t="shared" si="14"/>
        <v>0.21937842778793426</v>
      </c>
    </row>
    <row r="927" spans="1:7">
      <c r="A927" s="15">
        <v>9016078</v>
      </c>
      <c r="B927" s="15" t="s">
        <v>2570</v>
      </c>
      <c r="C927" s="16">
        <v>460.7</v>
      </c>
      <c r="D927" s="16">
        <v>460.7</v>
      </c>
      <c r="E927" s="19">
        <v>516.4</v>
      </c>
      <c r="F927" s="19">
        <v>516.4</v>
      </c>
      <c r="G927" s="17">
        <f t="shared" si="14"/>
        <v>0.12090297373561976</v>
      </c>
    </row>
    <row r="928" spans="1:7">
      <c r="A928" s="15">
        <v>9016079</v>
      </c>
      <c r="B928" s="15" t="s">
        <v>2583</v>
      </c>
      <c r="C928" s="16">
        <v>406.5</v>
      </c>
      <c r="D928" s="16">
        <v>406.5</v>
      </c>
      <c r="E928" s="19">
        <v>425.8</v>
      </c>
      <c r="F928" s="19">
        <v>425.8</v>
      </c>
      <c r="G928" s="17">
        <f t="shared" si="14"/>
        <v>4.7478474784747871E-2</v>
      </c>
    </row>
    <row r="929" spans="1:7">
      <c r="A929" s="15">
        <v>9016081</v>
      </c>
      <c r="B929" s="15" t="s">
        <v>2584</v>
      </c>
      <c r="C929" s="16">
        <v>406.5</v>
      </c>
      <c r="D929" s="16">
        <v>406.5</v>
      </c>
      <c r="E929" s="19">
        <v>425.8</v>
      </c>
      <c r="F929" s="19">
        <v>425.8</v>
      </c>
      <c r="G929" s="17">
        <f t="shared" si="14"/>
        <v>4.7478474784747871E-2</v>
      </c>
    </row>
    <row r="930" spans="1:7">
      <c r="A930" s="15">
        <v>9016083</v>
      </c>
      <c r="B930" s="15" t="s">
        <v>2585</v>
      </c>
      <c r="C930" s="16">
        <v>886.35</v>
      </c>
      <c r="D930" s="16">
        <v>886.35</v>
      </c>
      <c r="E930" s="19">
        <v>946.75</v>
      </c>
      <c r="F930" s="19">
        <v>946.75</v>
      </c>
      <c r="G930" s="17">
        <f t="shared" si="14"/>
        <v>6.8144638122637824E-2</v>
      </c>
    </row>
    <row r="931" spans="1:7">
      <c r="A931" s="15">
        <v>9016092</v>
      </c>
      <c r="B931" s="15" t="s">
        <v>2586</v>
      </c>
      <c r="C931" s="16">
        <v>115.4</v>
      </c>
      <c r="D931" s="16">
        <v>115.4</v>
      </c>
      <c r="E931" s="19">
        <v>120.9</v>
      </c>
      <c r="F931" s="19">
        <v>120.9</v>
      </c>
      <c r="G931" s="17">
        <f t="shared" si="14"/>
        <v>4.7660311958405588E-2</v>
      </c>
    </row>
    <row r="932" spans="1:7">
      <c r="A932" s="15">
        <v>9016093</v>
      </c>
      <c r="B932" s="15" t="s">
        <v>2587</v>
      </c>
      <c r="C932" s="16">
        <v>100.75</v>
      </c>
      <c r="D932" s="16">
        <v>100.75</v>
      </c>
      <c r="E932" s="19">
        <v>140.15</v>
      </c>
      <c r="F932" s="19">
        <v>140.15</v>
      </c>
      <c r="G932" s="17">
        <f t="shared" si="14"/>
        <v>0.39106699751861052</v>
      </c>
    </row>
    <row r="933" spans="1:7">
      <c r="A933" s="15">
        <v>9016113</v>
      </c>
      <c r="B933" s="15" t="s">
        <v>2588</v>
      </c>
      <c r="C933" s="16">
        <v>625.6</v>
      </c>
      <c r="D933" s="16">
        <v>625.6</v>
      </c>
      <c r="E933" s="19">
        <v>655.35</v>
      </c>
      <c r="F933" s="19">
        <v>655.35</v>
      </c>
      <c r="G933" s="17">
        <f t="shared" si="14"/>
        <v>4.7554347826086918E-2</v>
      </c>
    </row>
    <row r="934" spans="1:7">
      <c r="A934" s="15">
        <v>9016114</v>
      </c>
      <c r="B934" s="15" t="s">
        <v>2589</v>
      </c>
      <c r="C934" s="16">
        <v>986.35</v>
      </c>
      <c r="D934" s="16">
        <v>986.35</v>
      </c>
      <c r="E934" s="19">
        <v>1035.5</v>
      </c>
      <c r="F934" s="19">
        <v>1035.5</v>
      </c>
      <c r="G934" s="17">
        <f t="shared" si="14"/>
        <v>4.9830181984082733E-2</v>
      </c>
    </row>
    <row r="935" spans="1:7">
      <c r="A935" s="15">
        <v>9016117</v>
      </c>
      <c r="B935" s="15" t="s">
        <v>2590</v>
      </c>
      <c r="C935" s="16">
        <v>665.8</v>
      </c>
      <c r="D935" s="16">
        <v>665.8</v>
      </c>
      <c r="E935" s="19">
        <v>697.45</v>
      </c>
      <c r="F935" s="19">
        <v>697.45</v>
      </c>
      <c r="G935" s="17">
        <f t="shared" si="14"/>
        <v>4.753679783718856E-2</v>
      </c>
    </row>
    <row r="936" spans="1:7">
      <c r="A936" s="15">
        <v>9016118</v>
      </c>
      <c r="B936" s="15" t="s">
        <v>2591</v>
      </c>
      <c r="C936" s="16">
        <v>681.55</v>
      </c>
      <c r="D936" s="16">
        <v>681.55</v>
      </c>
      <c r="E936" s="19">
        <v>714</v>
      </c>
      <c r="F936" s="19">
        <v>714</v>
      </c>
      <c r="G936" s="17">
        <f t="shared" si="14"/>
        <v>4.761206074389257E-2</v>
      </c>
    </row>
    <row r="937" spans="1:7">
      <c r="A937" s="15">
        <v>9016119</v>
      </c>
      <c r="B937" s="15" t="s">
        <v>2592</v>
      </c>
      <c r="C937" s="16">
        <v>2303.75</v>
      </c>
      <c r="D937" s="16">
        <v>2303.75</v>
      </c>
      <c r="E937" s="19">
        <v>2418.5</v>
      </c>
      <c r="F937" s="19">
        <v>2418.5</v>
      </c>
      <c r="G937" s="17">
        <f t="shared" si="14"/>
        <v>4.9810092240911485E-2</v>
      </c>
    </row>
    <row r="938" spans="1:7">
      <c r="A938" s="15">
        <v>9016121</v>
      </c>
      <c r="B938" s="15" t="s">
        <v>2593</v>
      </c>
      <c r="C938" s="16">
        <v>68.5</v>
      </c>
      <c r="D938" s="16">
        <v>68.5</v>
      </c>
      <c r="E938" s="19">
        <v>71.75</v>
      </c>
      <c r="F938" s="19">
        <v>71.75</v>
      </c>
      <c r="G938" s="17">
        <f t="shared" si="14"/>
        <v>4.7445255474452663E-2</v>
      </c>
    </row>
    <row r="939" spans="1:7">
      <c r="A939" s="15">
        <v>9016126</v>
      </c>
      <c r="B939" s="15" t="s">
        <v>2594</v>
      </c>
      <c r="C939" s="16">
        <v>1116.05</v>
      </c>
      <c r="D939" s="16">
        <v>1116.05</v>
      </c>
      <c r="E939" s="19">
        <v>1171.6500000000001</v>
      </c>
      <c r="F939" s="19">
        <v>1171.6500000000001</v>
      </c>
      <c r="G939" s="17">
        <f t="shared" si="14"/>
        <v>4.9818556516285195E-2</v>
      </c>
    </row>
    <row r="940" spans="1:7">
      <c r="A940" s="15">
        <v>9016129</v>
      </c>
      <c r="B940" s="15" t="s">
        <v>2595</v>
      </c>
      <c r="C940" s="16">
        <v>207</v>
      </c>
      <c r="D940" s="16">
        <v>207</v>
      </c>
      <c r="E940" s="19">
        <v>216.85</v>
      </c>
      <c r="F940" s="19">
        <v>216.85</v>
      </c>
      <c r="G940" s="17">
        <f t="shared" si="14"/>
        <v>4.7584541062801966E-2</v>
      </c>
    </row>
    <row r="941" spans="1:7">
      <c r="A941" s="15">
        <v>9016130</v>
      </c>
      <c r="B941" s="15" t="s">
        <v>2596</v>
      </c>
      <c r="C941" s="16">
        <v>844.8</v>
      </c>
      <c r="D941" s="16">
        <v>844.8</v>
      </c>
      <c r="E941" s="19">
        <v>886.85</v>
      </c>
      <c r="F941" s="19">
        <v>886.85</v>
      </c>
      <c r="G941" s="17">
        <f t="shared" si="14"/>
        <v>4.9775094696969724E-2</v>
      </c>
    </row>
    <row r="942" spans="1:7">
      <c r="A942" s="15">
        <v>9016134</v>
      </c>
      <c r="B942" s="15" t="s">
        <v>2597</v>
      </c>
      <c r="C942" s="16">
        <v>2.9</v>
      </c>
      <c r="D942" s="16">
        <v>2.9</v>
      </c>
      <c r="E942" s="19">
        <v>3.65</v>
      </c>
      <c r="F942" s="19">
        <v>3.65</v>
      </c>
      <c r="G942" s="17">
        <f t="shared" si="14"/>
        <v>0.25862068965517238</v>
      </c>
    </row>
    <row r="943" spans="1:7">
      <c r="A943" s="15">
        <v>9016139</v>
      </c>
      <c r="B943" s="15" t="s">
        <v>2598</v>
      </c>
      <c r="C943" s="16">
        <v>516.1</v>
      </c>
      <c r="D943" s="16">
        <v>516.1</v>
      </c>
      <c r="E943" s="19">
        <v>540.65</v>
      </c>
      <c r="F943" s="19">
        <v>540.65</v>
      </c>
      <c r="G943" s="17">
        <f t="shared" si="14"/>
        <v>4.7568300716915202E-2</v>
      </c>
    </row>
    <row r="944" spans="1:7">
      <c r="A944" s="15">
        <v>9016140</v>
      </c>
      <c r="B944" s="15" t="s">
        <v>2599</v>
      </c>
      <c r="C944" s="16">
        <v>239.2</v>
      </c>
      <c r="D944" s="16">
        <v>239.2</v>
      </c>
      <c r="E944" s="19">
        <v>250.55</v>
      </c>
      <c r="F944" s="19">
        <v>250.55</v>
      </c>
      <c r="G944" s="17">
        <f t="shared" si="14"/>
        <v>4.7449832775919853E-2</v>
      </c>
    </row>
    <row r="945" spans="1:7">
      <c r="A945" s="15">
        <v>9016141</v>
      </c>
      <c r="B945" s="15" t="s">
        <v>2600</v>
      </c>
      <c r="C945" s="16">
        <v>38.950000000000003</v>
      </c>
      <c r="D945" s="16">
        <v>38.950000000000003</v>
      </c>
      <c r="E945" s="19">
        <v>40.799999999999997</v>
      </c>
      <c r="F945" s="19">
        <v>40.799999999999997</v>
      </c>
      <c r="G945" s="17">
        <f t="shared" si="14"/>
        <v>4.7496790757381113E-2</v>
      </c>
    </row>
    <row r="946" spans="1:7">
      <c r="A946" s="15">
        <v>9016142</v>
      </c>
      <c r="B946" s="15" t="s">
        <v>2601</v>
      </c>
      <c r="C946" s="16">
        <v>78.650000000000006</v>
      </c>
      <c r="D946" s="16">
        <v>78.650000000000006</v>
      </c>
      <c r="E946" s="19">
        <v>82.4</v>
      </c>
      <c r="F946" s="19">
        <v>82.4</v>
      </c>
      <c r="G946" s="17">
        <f t="shared" si="14"/>
        <v>4.7679593134138498E-2</v>
      </c>
    </row>
    <row r="947" spans="1:7">
      <c r="A947" s="15">
        <v>9016151</v>
      </c>
      <c r="B947" s="15" t="s">
        <v>2602</v>
      </c>
      <c r="C947" s="16">
        <v>46.3</v>
      </c>
      <c r="D947" s="16">
        <v>46.3</v>
      </c>
      <c r="E947" s="19">
        <v>44.75</v>
      </c>
      <c r="F947" s="19">
        <v>44.75</v>
      </c>
      <c r="G947" s="17">
        <f t="shared" si="14"/>
        <v>-3.3477321814254779E-2</v>
      </c>
    </row>
    <row r="948" spans="1:7">
      <c r="A948" s="15">
        <v>9016152</v>
      </c>
      <c r="B948" s="15" t="s">
        <v>2603</v>
      </c>
      <c r="C948" s="16">
        <v>46.3</v>
      </c>
      <c r="D948" s="16">
        <v>46.3</v>
      </c>
      <c r="E948" s="19">
        <v>44.75</v>
      </c>
      <c r="F948" s="19">
        <v>44.75</v>
      </c>
      <c r="G948" s="17">
        <f t="shared" si="14"/>
        <v>-3.3477321814254779E-2</v>
      </c>
    </row>
    <row r="949" spans="1:7">
      <c r="A949" s="15">
        <v>9016153</v>
      </c>
      <c r="B949" s="15" t="s">
        <v>2604</v>
      </c>
      <c r="C949" s="16">
        <v>46.3</v>
      </c>
      <c r="D949" s="16">
        <v>46.3</v>
      </c>
      <c r="E949" s="19">
        <v>44.75</v>
      </c>
      <c r="F949" s="19">
        <v>44.75</v>
      </c>
      <c r="G949" s="17">
        <f t="shared" si="14"/>
        <v>-3.3477321814254779E-2</v>
      </c>
    </row>
    <row r="950" spans="1:7">
      <c r="A950" s="15">
        <v>9016154</v>
      </c>
      <c r="B950" s="15" t="s">
        <v>2605</v>
      </c>
      <c r="C950" s="16">
        <v>139.25</v>
      </c>
      <c r="D950" s="16">
        <v>139.25</v>
      </c>
      <c r="E950" s="19">
        <v>145.85</v>
      </c>
      <c r="F950" s="19">
        <v>145.85</v>
      </c>
      <c r="G950" s="17">
        <f t="shared" si="14"/>
        <v>4.7396768402154343E-2</v>
      </c>
    </row>
    <row r="951" spans="1:7">
      <c r="A951" s="15">
        <v>9016156</v>
      </c>
      <c r="B951" s="15" t="s">
        <v>2606</v>
      </c>
      <c r="C951" s="16">
        <v>1145.9000000000001</v>
      </c>
      <c r="D951" s="16">
        <v>1145.9000000000001</v>
      </c>
      <c r="E951" s="19">
        <v>1400.25</v>
      </c>
      <c r="F951" s="19">
        <v>1400.25</v>
      </c>
      <c r="G951" s="17">
        <f t="shared" si="14"/>
        <v>0.22196526747534673</v>
      </c>
    </row>
    <row r="952" spans="1:7">
      <c r="A952" s="15">
        <v>9016159</v>
      </c>
      <c r="B952" s="15" t="s">
        <v>2607</v>
      </c>
      <c r="C952" s="16">
        <v>71.5</v>
      </c>
      <c r="D952" s="16">
        <v>71.5</v>
      </c>
      <c r="E952" s="19">
        <v>74.900000000000006</v>
      </c>
      <c r="F952" s="19">
        <v>74.900000000000006</v>
      </c>
      <c r="G952" s="17">
        <f t="shared" si="14"/>
        <v>4.7552447552447585E-2</v>
      </c>
    </row>
    <row r="953" spans="1:7">
      <c r="A953" s="15">
        <v>9016160</v>
      </c>
      <c r="B953" s="15" t="s">
        <v>2608</v>
      </c>
      <c r="C953" s="16">
        <v>500.5</v>
      </c>
      <c r="D953" s="16">
        <v>500.5</v>
      </c>
      <c r="E953" s="19">
        <v>524.29999999999995</v>
      </c>
      <c r="F953" s="19">
        <v>524.29999999999995</v>
      </c>
      <c r="G953" s="17">
        <f t="shared" si="14"/>
        <v>4.7552447552447363E-2</v>
      </c>
    </row>
    <row r="954" spans="1:7">
      <c r="A954" s="15">
        <v>9016161</v>
      </c>
      <c r="B954" s="15" t="s">
        <v>2609</v>
      </c>
      <c r="C954" s="16">
        <v>411.1</v>
      </c>
      <c r="D954" s="16">
        <v>411.1</v>
      </c>
      <c r="E954" s="19">
        <v>430.65</v>
      </c>
      <c r="F954" s="19">
        <v>430.65</v>
      </c>
      <c r="G954" s="17">
        <f t="shared" si="14"/>
        <v>4.7555339333495317E-2</v>
      </c>
    </row>
    <row r="955" spans="1:7">
      <c r="A955" s="15">
        <v>9016164</v>
      </c>
      <c r="B955" s="15" t="s">
        <v>2610</v>
      </c>
      <c r="C955" s="16">
        <v>699.65</v>
      </c>
      <c r="D955" s="16">
        <v>699.65</v>
      </c>
      <c r="E955" s="19">
        <v>734.5</v>
      </c>
      <c r="F955" s="19">
        <v>734.5</v>
      </c>
      <c r="G955" s="17">
        <f t="shared" si="14"/>
        <v>4.981061959551214E-2</v>
      </c>
    </row>
    <row r="956" spans="1:7">
      <c r="A956" s="15">
        <v>9016176</v>
      </c>
      <c r="B956" s="15" t="s">
        <v>2611</v>
      </c>
      <c r="C956" s="16">
        <v>210.7</v>
      </c>
      <c r="D956" s="16">
        <v>210.7</v>
      </c>
      <c r="E956" s="19">
        <v>220.7</v>
      </c>
      <c r="F956" s="19">
        <v>220.7</v>
      </c>
      <c r="G956" s="17">
        <f t="shared" si="14"/>
        <v>4.7460844803037583E-2</v>
      </c>
    </row>
    <row r="957" spans="1:7">
      <c r="A957" s="15">
        <v>9016177</v>
      </c>
      <c r="B957" s="15" t="s">
        <v>2612</v>
      </c>
      <c r="C957" s="16">
        <v>210.7</v>
      </c>
      <c r="D957" s="16">
        <v>210.7</v>
      </c>
      <c r="E957" s="19">
        <v>220.7</v>
      </c>
      <c r="F957" s="19">
        <v>220.7</v>
      </c>
      <c r="G957" s="17">
        <f t="shared" si="14"/>
        <v>4.7460844803037583E-2</v>
      </c>
    </row>
    <row r="958" spans="1:7">
      <c r="A958" s="15">
        <v>9016178</v>
      </c>
      <c r="B958" s="15" t="s">
        <v>2613</v>
      </c>
      <c r="C958" s="16">
        <v>242.3</v>
      </c>
      <c r="D958" s="16">
        <v>242.3</v>
      </c>
      <c r="E958" s="19">
        <v>253.8</v>
      </c>
      <c r="F958" s="19">
        <v>253.8</v>
      </c>
      <c r="G958" s="17">
        <f t="shared" si="14"/>
        <v>4.7461824184894752E-2</v>
      </c>
    </row>
    <row r="959" spans="1:7">
      <c r="A959" s="15">
        <v>9016179</v>
      </c>
      <c r="B959" s="15" t="s">
        <v>2614</v>
      </c>
      <c r="C959" s="16">
        <v>239.2</v>
      </c>
      <c r="D959" s="16">
        <v>239.2</v>
      </c>
      <c r="E959" s="19">
        <v>250.55</v>
      </c>
      <c r="F959" s="19">
        <v>250.55</v>
      </c>
      <c r="G959" s="17">
        <f t="shared" si="14"/>
        <v>4.7449832775919853E-2</v>
      </c>
    </row>
    <row r="960" spans="1:7">
      <c r="A960" s="15">
        <v>9016180</v>
      </c>
      <c r="B960" s="15" t="s">
        <v>2615</v>
      </c>
      <c r="C960" s="16">
        <v>143.6</v>
      </c>
      <c r="D960" s="16">
        <v>143.6</v>
      </c>
      <c r="E960" s="19">
        <v>150.44999999999999</v>
      </c>
      <c r="F960" s="19">
        <v>150.44999999999999</v>
      </c>
      <c r="G960" s="17">
        <f t="shared" si="14"/>
        <v>4.7701949860724291E-2</v>
      </c>
    </row>
    <row r="961" spans="1:7">
      <c r="A961" s="15">
        <v>9016183</v>
      </c>
      <c r="B961" s="15" t="s">
        <v>2616</v>
      </c>
      <c r="C961" s="16">
        <v>508.15</v>
      </c>
      <c r="D961" s="16">
        <v>508.15</v>
      </c>
      <c r="E961" s="19">
        <v>532.29999999999995</v>
      </c>
      <c r="F961" s="19">
        <v>532.29999999999995</v>
      </c>
      <c r="G961" s="17">
        <f t="shared" si="14"/>
        <v>4.7525337006789181E-2</v>
      </c>
    </row>
    <row r="962" spans="1:7">
      <c r="A962" s="15">
        <v>9016185</v>
      </c>
      <c r="B962" s="15" t="s">
        <v>2617</v>
      </c>
      <c r="C962" s="16">
        <v>199.5</v>
      </c>
      <c r="D962" s="16">
        <v>199.5</v>
      </c>
      <c r="E962" s="19">
        <v>194.75</v>
      </c>
      <c r="F962" s="19">
        <v>194.75</v>
      </c>
      <c r="G962" s="17">
        <f t="shared" si="14"/>
        <v>-2.3809523809523836E-2</v>
      </c>
    </row>
    <row r="963" spans="1:7">
      <c r="A963" s="15">
        <v>9016188</v>
      </c>
      <c r="B963" s="15" t="s">
        <v>2618</v>
      </c>
      <c r="C963" s="16">
        <v>446.85</v>
      </c>
      <c r="D963" s="16">
        <v>446.85</v>
      </c>
      <c r="E963" s="19">
        <v>543</v>
      </c>
      <c r="F963" s="19">
        <v>543</v>
      </c>
      <c r="G963" s="17">
        <f t="shared" si="14"/>
        <v>0.21517287680429664</v>
      </c>
    </row>
    <row r="964" spans="1:7">
      <c r="A964" s="15">
        <v>9016189</v>
      </c>
      <c r="B964" s="15" t="s">
        <v>2619</v>
      </c>
      <c r="C964" s="16">
        <v>536.25</v>
      </c>
      <c r="D964" s="16">
        <v>536.25</v>
      </c>
      <c r="E964" s="19">
        <v>561.75</v>
      </c>
      <c r="F964" s="19">
        <v>561.75</v>
      </c>
      <c r="G964" s="17">
        <f t="shared" si="14"/>
        <v>4.7552447552447585E-2</v>
      </c>
    </row>
    <row r="965" spans="1:7">
      <c r="A965" s="15">
        <v>9016194</v>
      </c>
      <c r="B965" s="15" t="s">
        <v>2620</v>
      </c>
      <c r="C965" s="16">
        <v>63.65</v>
      </c>
      <c r="D965" s="16">
        <v>63.65</v>
      </c>
      <c r="E965" s="19">
        <v>66.7</v>
      </c>
      <c r="F965" s="19">
        <v>66.7</v>
      </c>
      <c r="G965" s="17">
        <f t="shared" si="14"/>
        <v>4.7918303220738423E-2</v>
      </c>
    </row>
    <row r="966" spans="1:7">
      <c r="A966" s="15">
        <v>9016226</v>
      </c>
      <c r="B966" s="15" t="s">
        <v>2621</v>
      </c>
      <c r="C966" s="16">
        <v>50.15</v>
      </c>
      <c r="D966" s="16">
        <v>50.15</v>
      </c>
      <c r="E966" s="19">
        <v>52.55</v>
      </c>
      <c r="F966" s="19">
        <v>52.55</v>
      </c>
      <c r="G966" s="17">
        <f t="shared" si="14"/>
        <v>4.7856430707876374E-2</v>
      </c>
    </row>
    <row r="967" spans="1:7">
      <c r="A967" s="15">
        <v>9016228</v>
      </c>
      <c r="B967" s="15" t="s">
        <v>2622</v>
      </c>
      <c r="C967" s="16">
        <v>710.9</v>
      </c>
      <c r="D967" s="16">
        <v>710.9</v>
      </c>
      <c r="E967" s="19">
        <v>930.8</v>
      </c>
      <c r="F967" s="19">
        <v>930.8</v>
      </c>
      <c r="G967" s="17">
        <f t="shared" si="14"/>
        <v>0.30932620621747087</v>
      </c>
    </row>
    <row r="968" spans="1:7">
      <c r="A968" s="15">
        <v>9016233</v>
      </c>
      <c r="B968" s="15" t="s">
        <v>2623</v>
      </c>
      <c r="C968" s="16">
        <v>1213.3</v>
      </c>
      <c r="D968" s="16">
        <v>1213.3</v>
      </c>
      <c r="E968" s="19">
        <v>1273.75</v>
      </c>
      <c r="F968" s="19">
        <v>1273.75</v>
      </c>
      <c r="G968" s="17">
        <f t="shared" si="14"/>
        <v>4.9822797329597046E-2</v>
      </c>
    </row>
    <row r="969" spans="1:7">
      <c r="A969" s="15">
        <v>9016235</v>
      </c>
      <c r="B969" s="15" t="s">
        <v>2624</v>
      </c>
      <c r="C969" s="16">
        <v>272.55</v>
      </c>
      <c r="D969" s="16">
        <v>272.55</v>
      </c>
      <c r="E969" s="19">
        <v>306.14999999999998</v>
      </c>
      <c r="F969" s="19">
        <v>306.14999999999998</v>
      </c>
      <c r="G969" s="17">
        <f t="shared" si="14"/>
        <v>0.12328013208585564</v>
      </c>
    </row>
    <row r="970" spans="1:7">
      <c r="A970" s="15">
        <v>9016236</v>
      </c>
      <c r="B970" s="15" t="s">
        <v>2625</v>
      </c>
      <c r="C970" s="16">
        <v>146.94999999999999</v>
      </c>
      <c r="D970" s="16">
        <v>146.94999999999999</v>
      </c>
      <c r="E970" s="19">
        <v>153.9</v>
      </c>
      <c r="F970" s="19">
        <v>153.9</v>
      </c>
      <c r="G970" s="17">
        <f t="shared" ref="G970:G1033" si="15">(F970/D970-1)</f>
        <v>4.7294998298741175E-2</v>
      </c>
    </row>
    <row r="971" spans="1:7">
      <c r="A971" s="15">
        <v>9016237</v>
      </c>
      <c r="B971" s="15" t="s">
        <v>2626</v>
      </c>
      <c r="C971" s="16">
        <v>119.85</v>
      </c>
      <c r="D971" s="16">
        <v>119.85</v>
      </c>
      <c r="E971" s="19">
        <v>125.55</v>
      </c>
      <c r="F971" s="19">
        <v>125.55</v>
      </c>
      <c r="G971" s="17">
        <f t="shared" si="15"/>
        <v>4.7559449311639579E-2</v>
      </c>
    </row>
    <row r="972" spans="1:7">
      <c r="A972" s="15">
        <v>9016238</v>
      </c>
      <c r="B972" s="15" t="s">
        <v>2627</v>
      </c>
      <c r="C972" s="16">
        <v>125.2</v>
      </c>
      <c r="D972" s="16">
        <v>125.2</v>
      </c>
      <c r="E972" s="19">
        <v>131.15</v>
      </c>
      <c r="F972" s="19">
        <v>131.15</v>
      </c>
      <c r="G972" s="17">
        <f t="shared" si="15"/>
        <v>4.7523961661341874E-2</v>
      </c>
    </row>
    <row r="973" spans="1:7">
      <c r="A973" s="15">
        <v>9016240</v>
      </c>
      <c r="B973" s="15" t="s">
        <v>2628</v>
      </c>
      <c r="C973" s="16">
        <v>88.1</v>
      </c>
      <c r="D973" s="16">
        <v>88.1</v>
      </c>
      <c r="E973" s="19">
        <v>92.3</v>
      </c>
      <c r="F973" s="19">
        <v>92.3</v>
      </c>
      <c r="G973" s="17">
        <f t="shared" si="15"/>
        <v>4.7673098751418896E-2</v>
      </c>
    </row>
    <row r="974" spans="1:7">
      <c r="A974" s="15">
        <v>9016241</v>
      </c>
      <c r="B974" s="15" t="s">
        <v>2629</v>
      </c>
      <c r="C974" s="16">
        <v>88.1</v>
      </c>
      <c r="D974" s="16">
        <v>88.1</v>
      </c>
      <c r="E974" s="19">
        <v>92.3</v>
      </c>
      <c r="F974" s="19">
        <v>92.3</v>
      </c>
      <c r="G974" s="17">
        <f t="shared" si="15"/>
        <v>4.7673098751418896E-2</v>
      </c>
    </row>
    <row r="975" spans="1:7">
      <c r="A975" s="15">
        <v>9016242</v>
      </c>
      <c r="B975" s="15" t="s">
        <v>2630</v>
      </c>
      <c r="C975" s="16">
        <v>92.25</v>
      </c>
      <c r="D975" s="16">
        <v>92.25</v>
      </c>
      <c r="E975" s="19">
        <v>96.6</v>
      </c>
      <c r="F975" s="19">
        <v>96.6</v>
      </c>
      <c r="G975" s="17">
        <f t="shared" si="15"/>
        <v>4.7154471544715415E-2</v>
      </c>
    </row>
    <row r="976" spans="1:7">
      <c r="A976" s="15">
        <v>9016243</v>
      </c>
      <c r="B976" s="15" t="s">
        <v>2631</v>
      </c>
      <c r="C976" s="16">
        <v>78.7</v>
      </c>
      <c r="D976" s="16">
        <v>78.7</v>
      </c>
      <c r="E976" s="19">
        <v>82.45</v>
      </c>
      <c r="F976" s="19">
        <v>82.45</v>
      </c>
      <c r="G976" s="17">
        <f t="shared" si="15"/>
        <v>4.7649301143583234E-2</v>
      </c>
    </row>
    <row r="977" spans="1:7">
      <c r="A977" s="15">
        <v>9016244</v>
      </c>
      <c r="B977" s="15" t="s">
        <v>2632</v>
      </c>
      <c r="C977" s="16">
        <v>272.64999999999998</v>
      </c>
      <c r="D977" s="16">
        <v>272.64999999999998</v>
      </c>
      <c r="E977" s="19">
        <v>285.60000000000002</v>
      </c>
      <c r="F977" s="19">
        <v>285.60000000000002</v>
      </c>
      <c r="G977" s="17">
        <f t="shared" si="15"/>
        <v>4.7496790757381335E-2</v>
      </c>
    </row>
    <row r="978" spans="1:7">
      <c r="A978" s="15">
        <v>9016247</v>
      </c>
      <c r="B978" s="15" t="s">
        <v>2633</v>
      </c>
      <c r="C978" s="16">
        <v>381.1</v>
      </c>
      <c r="D978" s="16">
        <v>381.1</v>
      </c>
      <c r="E978" s="19">
        <v>399.25</v>
      </c>
      <c r="F978" s="19">
        <v>399.25</v>
      </c>
      <c r="G978" s="17">
        <f t="shared" si="15"/>
        <v>4.7625295198110651E-2</v>
      </c>
    </row>
    <row r="979" spans="1:7">
      <c r="A979" s="15">
        <v>9016249</v>
      </c>
      <c r="B979" s="15" t="s">
        <v>2634</v>
      </c>
      <c r="C979" s="16">
        <v>1689.45</v>
      </c>
      <c r="D979" s="16">
        <v>1689.45</v>
      </c>
      <c r="E979" s="19">
        <v>1773.6</v>
      </c>
      <c r="F979" s="19">
        <v>1773.6</v>
      </c>
      <c r="G979" s="17">
        <f t="shared" si="15"/>
        <v>4.9809109473497148E-2</v>
      </c>
    </row>
    <row r="980" spans="1:7">
      <c r="A980" s="15">
        <v>9016250</v>
      </c>
      <c r="B980" s="15" t="s">
        <v>2635</v>
      </c>
      <c r="C980" s="16">
        <v>938.55</v>
      </c>
      <c r="D980" s="16">
        <v>938.55</v>
      </c>
      <c r="E980" s="19">
        <v>985.3</v>
      </c>
      <c r="F980" s="19">
        <v>985.3</v>
      </c>
      <c r="G980" s="17">
        <f t="shared" si="15"/>
        <v>4.9810878482765997E-2</v>
      </c>
    </row>
    <row r="981" spans="1:7">
      <c r="A981" s="15">
        <v>9016253</v>
      </c>
      <c r="B981" s="15" t="s">
        <v>2636</v>
      </c>
      <c r="C981" s="16">
        <v>906.9</v>
      </c>
      <c r="D981" s="16">
        <v>906.9</v>
      </c>
      <c r="E981" s="19">
        <v>889.45</v>
      </c>
      <c r="F981" s="19">
        <v>889.45</v>
      </c>
      <c r="G981" s="17">
        <f t="shared" si="15"/>
        <v>-1.9241371705810972E-2</v>
      </c>
    </row>
    <row r="982" spans="1:7">
      <c r="A982" s="15">
        <v>9016254</v>
      </c>
      <c r="B982" s="15" t="s">
        <v>2637</v>
      </c>
      <c r="C982" s="16">
        <v>521.95000000000005</v>
      </c>
      <c r="D982" s="16">
        <v>521.95000000000005</v>
      </c>
      <c r="E982" s="19">
        <v>546.75</v>
      </c>
      <c r="F982" s="19">
        <v>546.75</v>
      </c>
      <c r="G982" s="17">
        <f t="shared" si="15"/>
        <v>4.7514129705910513E-2</v>
      </c>
    </row>
    <row r="983" spans="1:7">
      <c r="A983" s="15">
        <v>9016255</v>
      </c>
      <c r="B983" s="15" t="s">
        <v>2638</v>
      </c>
      <c r="C983" s="16">
        <v>432.95</v>
      </c>
      <c r="D983" s="16">
        <v>432.95</v>
      </c>
      <c r="E983" s="19">
        <v>420.25</v>
      </c>
      <c r="F983" s="19">
        <v>420.25</v>
      </c>
      <c r="G983" s="17">
        <f t="shared" si="15"/>
        <v>-2.9333641298071367E-2</v>
      </c>
    </row>
    <row r="984" spans="1:7">
      <c r="A984" s="15">
        <v>9016256</v>
      </c>
      <c r="B984" s="15" t="s">
        <v>2639</v>
      </c>
      <c r="C984" s="16">
        <v>89.35</v>
      </c>
      <c r="D984" s="16">
        <v>89.35</v>
      </c>
      <c r="E984" s="19">
        <v>93.6</v>
      </c>
      <c r="F984" s="19">
        <v>93.6</v>
      </c>
      <c r="G984" s="17">
        <f t="shared" si="15"/>
        <v>4.7565752658086158E-2</v>
      </c>
    </row>
    <row r="985" spans="1:7">
      <c r="A985" s="15">
        <v>9016259</v>
      </c>
      <c r="B985" s="15" t="s">
        <v>2640</v>
      </c>
      <c r="C985" s="16">
        <v>959.05</v>
      </c>
      <c r="D985" s="16">
        <v>959.05</v>
      </c>
      <c r="E985" s="19">
        <v>1153.7</v>
      </c>
      <c r="F985" s="19">
        <v>1153.7</v>
      </c>
      <c r="G985" s="17">
        <f t="shared" si="15"/>
        <v>0.20296126375058665</v>
      </c>
    </row>
    <row r="986" spans="1:7">
      <c r="A986" s="15">
        <v>9016260</v>
      </c>
      <c r="B986" s="15" t="s">
        <v>2641</v>
      </c>
      <c r="C986" s="16">
        <v>123.35</v>
      </c>
      <c r="D986" s="16">
        <v>123.35</v>
      </c>
      <c r="E986" s="19">
        <v>129.19999999999999</v>
      </c>
      <c r="F986" s="19">
        <v>129.19999999999999</v>
      </c>
      <c r="G986" s="17">
        <f t="shared" si="15"/>
        <v>4.7426023510336313E-2</v>
      </c>
    </row>
    <row r="987" spans="1:7">
      <c r="A987" s="15">
        <v>9016261</v>
      </c>
      <c r="B987" s="15" t="s">
        <v>2642</v>
      </c>
      <c r="C987" s="16">
        <v>518.35</v>
      </c>
      <c r="D987" s="16">
        <v>518.35</v>
      </c>
      <c r="E987" s="19">
        <v>543</v>
      </c>
      <c r="F987" s="19">
        <v>543</v>
      </c>
      <c r="G987" s="17">
        <f t="shared" si="15"/>
        <v>4.7554741005112255E-2</v>
      </c>
    </row>
    <row r="988" spans="1:7">
      <c r="A988" s="15">
        <v>9016263</v>
      </c>
      <c r="B988" s="15" t="s">
        <v>2643</v>
      </c>
      <c r="C988" s="16">
        <v>61.8</v>
      </c>
      <c r="D988" s="16">
        <v>61.8</v>
      </c>
      <c r="E988" s="19">
        <v>66.7</v>
      </c>
      <c r="F988" s="19">
        <v>66.7</v>
      </c>
      <c r="G988" s="17">
        <f t="shared" si="15"/>
        <v>7.928802588996775E-2</v>
      </c>
    </row>
    <row r="989" spans="1:7">
      <c r="A989" s="15">
        <v>9016264</v>
      </c>
      <c r="B989" s="15" t="s">
        <v>2644</v>
      </c>
      <c r="C989" s="16">
        <v>82.9</v>
      </c>
      <c r="D989" s="16">
        <v>82.9</v>
      </c>
      <c r="E989" s="19">
        <v>86.85</v>
      </c>
      <c r="F989" s="19">
        <v>86.85</v>
      </c>
      <c r="G989" s="17">
        <f t="shared" si="15"/>
        <v>4.7647768395657319E-2</v>
      </c>
    </row>
    <row r="990" spans="1:7">
      <c r="A990" s="15">
        <v>9016266</v>
      </c>
      <c r="B990" s="15" t="s">
        <v>2645</v>
      </c>
      <c r="C990" s="16">
        <v>2610.9499999999998</v>
      </c>
      <c r="D990" s="16">
        <v>2610.9499999999998</v>
      </c>
      <c r="E990" s="19">
        <v>2741</v>
      </c>
      <c r="F990" s="19">
        <v>2741</v>
      </c>
      <c r="G990" s="17">
        <f t="shared" si="15"/>
        <v>4.9809456328156587E-2</v>
      </c>
    </row>
    <row r="991" spans="1:7">
      <c r="A991" s="15">
        <v>9016268</v>
      </c>
      <c r="B991" s="15" t="s">
        <v>2646</v>
      </c>
      <c r="C991" s="16">
        <v>1209.6500000000001</v>
      </c>
      <c r="D991" s="16">
        <v>1209.6500000000001</v>
      </c>
      <c r="E991" s="19">
        <v>1586.2</v>
      </c>
      <c r="F991" s="19">
        <v>1586.2</v>
      </c>
      <c r="G991" s="17">
        <f t="shared" si="15"/>
        <v>0.31128838920348856</v>
      </c>
    </row>
    <row r="992" spans="1:7">
      <c r="A992" s="15">
        <v>9016269</v>
      </c>
      <c r="B992" s="15" t="s">
        <v>2647</v>
      </c>
      <c r="C992" s="16">
        <v>1706.5</v>
      </c>
      <c r="D992" s="16">
        <v>1706.5</v>
      </c>
      <c r="E992" s="19">
        <v>1791.5</v>
      </c>
      <c r="F992" s="19">
        <v>1791.5</v>
      </c>
      <c r="G992" s="17">
        <f t="shared" si="15"/>
        <v>4.9809551714034672E-2</v>
      </c>
    </row>
    <row r="993" spans="1:7">
      <c r="A993" s="15">
        <v>9016272</v>
      </c>
      <c r="B993" s="15" t="s">
        <v>2648</v>
      </c>
      <c r="C993" s="16">
        <v>42.9</v>
      </c>
      <c r="D993" s="16">
        <v>42.9</v>
      </c>
      <c r="E993" s="19">
        <v>44.95</v>
      </c>
      <c r="F993" s="19">
        <v>44.95</v>
      </c>
      <c r="G993" s="17">
        <f t="shared" si="15"/>
        <v>4.7785547785547777E-2</v>
      </c>
    </row>
    <row r="994" spans="1:7">
      <c r="A994" s="15">
        <v>9016275</v>
      </c>
      <c r="B994" s="15" t="s">
        <v>2649</v>
      </c>
      <c r="C994" s="16">
        <v>14.1</v>
      </c>
      <c r="D994" s="16">
        <v>14.1</v>
      </c>
      <c r="E994" s="19">
        <v>14.8</v>
      </c>
      <c r="F994" s="19">
        <v>14.8</v>
      </c>
      <c r="G994" s="17">
        <f t="shared" si="15"/>
        <v>4.9645390070922168E-2</v>
      </c>
    </row>
    <row r="995" spans="1:7">
      <c r="A995" s="15">
        <v>9016276</v>
      </c>
      <c r="B995" s="15" t="s">
        <v>2650</v>
      </c>
      <c r="C995" s="16">
        <v>10.75</v>
      </c>
      <c r="D995" s="16">
        <v>10.75</v>
      </c>
      <c r="E995" s="19">
        <v>16.55</v>
      </c>
      <c r="F995" s="19">
        <v>16.55</v>
      </c>
      <c r="G995" s="17">
        <f t="shared" si="15"/>
        <v>0.53953488372093039</v>
      </c>
    </row>
    <row r="996" spans="1:7">
      <c r="A996" s="15">
        <v>9016278</v>
      </c>
      <c r="B996" s="15" t="s">
        <v>2651</v>
      </c>
      <c r="C996" s="16">
        <v>1965.55</v>
      </c>
      <c r="D996" s="16">
        <v>1965.55</v>
      </c>
      <c r="E996" s="19">
        <v>2063.4499999999998</v>
      </c>
      <c r="F996" s="19">
        <v>2063.4499999999998</v>
      </c>
      <c r="G996" s="17">
        <f t="shared" si="15"/>
        <v>4.9807941797461286E-2</v>
      </c>
    </row>
    <row r="997" spans="1:7">
      <c r="A997" s="15">
        <v>9016283</v>
      </c>
      <c r="B997" s="15" t="s">
        <v>2652</v>
      </c>
      <c r="C997" s="16">
        <v>193.65</v>
      </c>
      <c r="D997" s="16">
        <v>193.65</v>
      </c>
      <c r="E997" s="19">
        <v>202.85</v>
      </c>
      <c r="F997" s="19">
        <v>202.85</v>
      </c>
      <c r="G997" s="17">
        <f t="shared" si="15"/>
        <v>4.7508391427833585E-2</v>
      </c>
    </row>
    <row r="998" spans="1:7">
      <c r="A998" s="15">
        <v>9016284</v>
      </c>
      <c r="B998" s="15" t="s">
        <v>2653</v>
      </c>
      <c r="C998" s="16">
        <v>630.5</v>
      </c>
      <c r="D998" s="16">
        <v>630.5</v>
      </c>
      <c r="E998" s="19">
        <v>680.3</v>
      </c>
      <c r="F998" s="19">
        <v>680.3</v>
      </c>
      <c r="G998" s="17">
        <f t="shared" si="15"/>
        <v>7.8984932593179957E-2</v>
      </c>
    </row>
    <row r="999" spans="1:7">
      <c r="A999" s="15">
        <v>9016285</v>
      </c>
      <c r="B999" s="15" t="s">
        <v>2654</v>
      </c>
      <c r="C999" s="16">
        <v>368.1</v>
      </c>
      <c r="D999" s="16">
        <v>368.1</v>
      </c>
      <c r="E999" s="19">
        <v>385.6</v>
      </c>
      <c r="F999" s="19">
        <v>385.6</v>
      </c>
      <c r="G999" s="17">
        <f t="shared" si="15"/>
        <v>4.7541428959521959E-2</v>
      </c>
    </row>
    <row r="1000" spans="1:7">
      <c r="A1000" s="15">
        <v>9016286</v>
      </c>
      <c r="B1000" s="15" t="s">
        <v>2655</v>
      </c>
      <c r="C1000" s="16">
        <v>33</v>
      </c>
      <c r="D1000" s="16">
        <v>33</v>
      </c>
      <c r="E1000" s="19">
        <v>35.549999999999997</v>
      </c>
      <c r="F1000" s="19">
        <v>35.549999999999997</v>
      </c>
      <c r="G1000" s="17">
        <f t="shared" si="15"/>
        <v>7.727272727272716E-2</v>
      </c>
    </row>
    <row r="1001" spans="1:7">
      <c r="A1001" s="15">
        <v>9016288</v>
      </c>
      <c r="B1001" s="15" t="s">
        <v>2656</v>
      </c>
      <c r="C1001" s="16">
        <v>361.8</v>
      </c>
      <c r="D1001" s="16">
        <v>361.8</v>
      </c>
      <c r="E1001" s="19">
        <v>477.85</v>
      </c>
      <c r="F1001" s="19">
        <v>477.85</v>
      </c>
      <c r="G1001" s="17">
        <f t="shared" si="15"/>
        <v>0.32075732448866789</v>
      </c>
    </row>
    <row r="1002" spans="1:7">
      <c r="A1002" s="15">
        <v>9016290</v>
      </c>
      <c r="B1002" s="15" t="s">
        <v>2657</v>
      </c>
      <c r="C1002" s="16">
        <v>722.3</v>
      </c>
      <c r="D1002" s="16">
        <v>722.3</v>
      </c>
      <c r="E1002" s="19">
        <v>758.25</v>
      </c>
      <c r="F1002" s="19">
        <v>758.25</v>
      </c>
      <c r="G1002" s="17">
        <f t="shared" si="15"/>
        <v>4.9771563062439572E-2</v>
      </c>
    </row>
    <row r="1003" spans="1:7">
      <c r="A1003" s="15">
        <v>9016317</v>
      </c>
      <c r="B1003" s="15" t="s">
        <v>2658</v>
      </c>
      <c r="C1003" s="16">
        <v>1877.15</v>
      </c>
      <c r="D1003" s="16">
        <v>1877.15</v>
      </c>
      <c r="E1003" s="19">
        <v>1970.65</v>
      </c>
      <c r="F1003" s="19">
        <v>1970.65</v>
      </c>
      <c r="G1003" s="17">
        <f t="shared" si="15"/>
        <v>4.9809551714034672E-2</v>
      </c>
    </row>
    <row r="1004" spans="1:7">
      <c r="A1004" s="15">
        <v>9016318</v>
      </c>
      <c r="B1004" s="15" t="s">
        <v>2659</v>
      </c>
      <c r="C1004" s="16">
        <v>107.25</v>
      </c>
      <c r="D1004" s="16">
        <v>107.25</v>
      </c>
      <c r="E1004" s="19">
        <v>112.35</v>
      </c>
      <c r="F1004" s="19">
        <v>112.35</v>
      </c>
      <c r="G1004" s="17">
        <f t="shared" si="15"/>
        <v>4.7552447552447585E-2</v>
      </c>
    </row>
    <row r="1005" spans="1:7">
      <c r="A1005" s="15">
        <v>9016319</v>
      </c>
      <c r="B1005" s="15" t="s">
        <v>2660</v>
      </c>
      <c r="C1005" s="16">
        <v>2389.1</v>
      </c>
      <c r="D1005" s="16">
        <v>2389.1</v>
      </c>
      <c r="E1005" s="19">
        <v>2508.1</v>
      </c>
      <c r="F1005" s="19">
        <v>2508.1</v>
      </c>
      <c r="G1005" s="17">
        <f t="shared" si="15"/>
        <v>4.9809551714034672E-2</v>
      </c>
    </row>
    <row r="1006" spans="1:7">
      <c r="A1006" s="15">
        <v>9016323</v>
      </c>
      <c r="B1006" s="15" t="s">
        <v>2661</v>
      </c>
      <c r="C1006" s="16">
        <v>1672.35</v>
      </c>
      <c r="D1006" s="16">
        <v>1672.35</v>
      </c>
      <c r="E1006" s="19">
        <v>1827.35</v>
      </c>
      <c r="F1006" s="19">
        <v>1827.35</v>
      </c>
      <c r="G1006" s="17">
        <f t="shared" si="15"/>
        <v>9.2683947738212646E-2</v>
      </c>
    </row>
    <row r="1007" spans="1:7">
      <c r="A1007" s="15">
        <v>9016324</v>
      </c>
      <c r="B1007" s="15" t="s">
        <v>2662</v>
      </c>
      <c r="C1007" s="16">
        <v>1522.2</v>
      </c>
      <c r="D1007" s="16">
        <v>1522.2</v>
      </c>
      <c r="E1007" s="19">
        <v>1598</v>
      </c>
      <c r="F1007" s="19">
        <v>1598</v>
      </c>
      <c r="G1007" s="17">
        <f t="shared" si="15"/>
        <v>4.9796347391932727E-2</v>
      </c>
    </row>
    <row r="1008" spans="1:7">
      <c r="A1008" s="15">
        <v>9016326</v>
      </c>
      <c r="B1008" s="15" t="s">
        <v>2663</v>
      </c>
      <c r="C1008" s="16">
        <v>1447.1</v>
      </c>
      <c r="D1008" s="16">
        <v>1447.1</v>
      </c>
      <c r="E1008" s="19">
        <v>1519.2</v>
      </c>
      <c r="F1008" s="19">
        <v>1519.2</v>
      </c>
      <c r="G1008" s="17">
        <f t="shared" si="15"/>
        <v>4.9823785502038698E-2</v>
      </c>
    </row>
    <row r="1009" spans="1:7">
      <c r="A1009" s="15">
        <v>9016330</v>
      </c>
      <c r="B1009" s="15" t="s">
        <v>2664</v>
      </c>
      <c r="C1009" s="16">
        <v>1877.15</v>
      </c>
      <c r="D1009" s="16">
        <v>1877.15</v>
      </c>
      <c r="E1009" s="19">
        <v>1970.65</v>
      </c>
      <c r="F1009" s="19">
        <v>1970.65</v>
      </c>
      <c r="G1009" s="17">
        <f t="shared" si="15"/>
        <v>4.9809551714034672E-2</v>
      </c>
    </row>
    <row r="1010" spans="1:7">
      <c r="A1010" s="15">
        <v>9016332</v>
      </c>
      <c r="B1010" s="15" t="s">
        <v>2665</v>
      </c>
      <c r="C1010" s="16">
        <v>411.1</v>
      </c>
      <c r="D1010" s="16">
        <v>411.1</v>
      </c>
      <c r="E1010" s="19">
        <v>430.65</v>
      </c>
      <c r="F1010" s="19">
        <v>430.65</v>
      </c>
      <c r="G1010" s="17">
        <f t="shared" si="15"/>
        <v>4.7555339333495317E-2</v>
      </c>
    </row>
    <row r="1011" spans="1:7">
      <c r="A1011" s="15">
        <v>9016336</v>
      </c>
      <c r="B1011" s="15" t="s">
        <v>2666</v>
      </c>
      <c r="C1011" s="16">
        <v>904.45</v>
      </c>
      <c r="D1011" s="16">
        <v>904.45</v>
      </c>
      <c r="E1011" s="19">
        <v>949.5</v>
      </c>
      <c r="F1011" s="19">
        <v>949.5</v>
      </c>
      <c r="G1011" s="17">
        <f t="shared" si="15"/>
        <v>4.9809276355796239E-2</v>
      </c>
    </row>
    <row r="1012" spans="1:7">
      <c r="A1012" s="15">
        <v>9016346</v>
      </c>
      <c r="B1012" s="15" t="s">
        <v>2667</v>
      </c>
      <c r="C1012" s="16">
        <v>1699.65</v>
      </c>
      <c r="D1012" s="16">
        <v>1699.65</v>
      </c>
      <c r="E1012" s="19">
        <v>1784.35</v>
      </c>
      <c r="F1012" s="19">
        <v>1784.35</v>
      </c>
      <c r="G1012" s="17">
        <f t="shared" si="15"/>
        <v>4.9833789309563725E-2</v>
      </c>
    </row>
    <row r="1013" spans="1:7">
      <c r="A1013" s="15">
        <v>9016347</v>
      </c>
      <c r="B1013" s="15" t="s">
        <v>2668</v>
      </c>
      <c r="C1013" s="16">
        <v>3116.95</v>
      </c>
      <c r="D1013" s="16">
        <v>3116.95</v>
      </c>
      <c r="E1013" s="19">
        <v>5683.2</v>
      </c>
      <c r="F1013" s="19">
        <v>5683.2</v>
      </c>
      <c r="G1013" s="17">
        <f t="shared" si="15"/>
        <v>0.82332087457289993</v>
      </c>
    </row>
    <row r="1014" spans="1:7">
      <c r="A1014" s="15">
        <v>9016348</v>
      </c>
      <c r="B1014" s="15" t="s">
        <v>2669</v>
      </c>
      <c r="C1014" s="16">
        <v>1699.65</v>
      </c>
      <c r="D1014" s="16">
        <v>1699.65</v>
      </c>
      <c r="E1014" s="19">
        <v>1784.35</v>
      </c>
      <c r="F1014" s="19">
        <v>1784.35</v>
      </c>
      <c r="G1014" s="17">
        <f t="shared" si="15"/>
        <v>4.9833789309563725E-2</v>
      </c>
    </row>
    <row r="1015" spans="1:7">
      <c r="A1015" s="15">
        <v>9016349</v>
      </c>
      <c r="B1015" s="15" t="s">
        <v>2670</v>
      </c>
      <c r="C1015" s="16">
        <v>64.349999999999994</v>
      </c>
      <c r="D1015" s="16">
        <v>64.349999999999994</v>
      </c>
      <c r="E1015" s="19">
        <v>67.400000000000006</v>
      </c>
      <c r="F1015" s="19">
        <v>67.400000000000006</v>
      </c>
      <c r="G1015" s="17">
        <f t="shared" si="15"/>
        <v>4.7397047397047531E-2</v>
      </c>
    </row>
    <row r="1016" spans="1:7">
      <c r="A1016" s="15">
        <v>9016350</v>
      </c>
      <c r="B1016" s="15" t="s">
        <v>2671</v>
      </c>
      <c r="C1016" s="16">
        <v>64.349999999999994</v>
      </c>
      <c r="D1016" s="16">
        <v>64.349999999999994</v>
      </c>
      <c r="E1016" s="19">
        <v>67.400000000000006</v>
      </c>
      <c r="F1016" s="19">
        <v>67.400000000000006</v>
      </c>
      <c r="G1016" s="17">
        <f t="shared" si="15"/>
        <v>4.7397047397047531E-2</v>
      </c>
    </row>
    <row r="1017" spans="1:7">
      <c r="A1017" s="15">
        <v>9016353</v>
      </c>
      <c r="B1017" s="15" t="s">
        <v>2672</v>
      </c>
      <c r="C1017" s="16">
        <v>1911.3</v>
      </c>
      <c r="D1017" s="16">
        <v>1911.3</v>
      </c>
      <c r="E1017" s="19">
        <v>2006.5</v>
      </c>
      <c r="F1017" s="19">
        <v>2006.5</v>
      </c>
      <c r="G1017" s="17">
        <f t="shared" si="15"/>
        <v>4.9809030502799168E-2</v>
      </c>
    </row>
    <row r="1018" spans="1:7">
      <c r="A1018" s="15">
        <v>9016354</v>
      </c>
      <c r="B1018" s="15" t="s">
        <v>2673</v>
      </c>
      <c r="C1018" s="16">
        <v>178.75</v>
      </c>
      <c r="D1018" s="16">
        <v>178.75</v>
      </c>
      <c r="E1018" s="19">
        <v>187.25</v>
      </c>
      <c r="F1018" s="19">
        <v>187.25</v>
      </c>
      <c r="G1018" s="17">
        <f t="shared" si="15"/>
        <v>4.7552447552447585E-2</v>
      </c>
    </row>
    <row r="1019" spans="1:7">
      <c r="A1019" s="15">
        <v>9016358</v>
      </c>
      <c r="B1019" s="15" t="s">
        <v>2674</v>
      </c>
      <c r="C1019" s="16">
        <v>103.65</v>
      </c>
      <c r="D1019" s="16">
        <v>103.65</v>
      </c>
      <c r="E1019" s="19">
        <v>108.6</v>
      </c>
      <c r="F1019" s="19">
        <v>108.6</v>
      </c>
      <c r="G1019" s="17">
        <f t="shared" si="15"/>
        <v>4.7756874095513657E-2</v>
      </c>
    </row>
    <row r="1020" spans="1:7">
      <c r="A1020" s="15">
        <v>9016359</v>
      </c>
      <c r="B1020" s="15" t="s">
        <v>2675</v>
      </c>
      <c r="C1020" s="16">
        <v>5135.25</v>
      </c>
      <c r="D1020" s="16">
        <v>5135.25</v>
      </c>
      <c r="E1020" s="19">
        <v>5982.9</v>
      </c>
      <c r="F1020" s="19">
        <v>5982.9</v>
      </c>
      <c r="G1020" s="17">
        <f t="shared" si="15"/>
        <v>0.16506499196728486</v>
      </c>
    </row>
    <row r="1021" spans="1:7">
      <c r="A1021" s="15">
        <v>9016361</v>
      </c>
      <c r="B1021" s="15" t="s">
        <v>2676</v>
      </c>
      <c r="C1021" s="16">
        <v>64.349999999999994</v>
      </c>
      <c r="D1021" s="16">
        <v>64.349999999999994</v>
      </c>
      <c r="E1021" s="19">
        <v>67.400000000000006</v>
      </c>
      <c r="F1021" s="19">
        <v>67.400000000000006</v>
      </c>
      <c r="G1021" s="17">
        <f t="shared" si="15"/>
        <v>4.7397047397047531E-2</v>
      </c>
    </row>
    <row r="1022" spans="1:7">
      <c r="A1022" s="15">
        <v>9016366</v>
      </c>
      <c r="B1022" s="15" t="s">
        <v>2677</v>
      </c>
      <c r="C1022" s="16">
        <v>496.9</v>
      </c>
      <c r="D1022" s="16">
        <v>496.9</v>
      </c>
      <c r="E1022" s="19">
        <v>520.54999999999995</v>
      </c>
      <c r="F1022" s="19">
        <v>520.54999999999995</v>
      </c>
      <c r="G1022" s="17">
        <f t="shared" si="15"/>
        <v>4.7595089555242387E-2</v>
      </c>
    </row>
    <row r="1023" spans="1:7">
      <c r="A1023" s="15">
        <v>9016367</v>
      </c>
      <c r="B1023" s="15" t="s">
        <v>2678</v>
      </c>
      <c r="C1023" s="16">
        <v>296.7</v>
      </c>
      <c r="D1023" s="16">
        <v>296.7</v>
      </c>
      <c r="E1023" s="19">
        <v>310.85000000000002</v>
      </c>
      <c r="F1023" s="19">
        <v>310.85000000000002</v>
      </c>
      <c r="G1023" s="17">
        <f t="shared" si="15"/>
        <v>4.7691270643748007E-2</v>
      </c>
    </row>
    <row r="1024" spans="1:7">
      <c r="A1024" s="15">
        <v>9016368</v>
      </c>
      <c r="B1024" s="15" t="s">
        <v>2679</v>
      </c>
      <c r="C1024" s="16">
        <v>496.9</v>
      </c>
      <c r="D1024" s="16">
        <v>496.9</v>
      </c>
      <c r="E1024" s="19">
        <v>614.20000000000005</v>
      </c>
      <c r="F1024" s="19">
        <v>614.20000000000005</v>
      </c>
      <c r="G1024" s="17">
        <f t="shared" si="15"/>
        <v>0.23606359428456436</v>
      </c>
    </row>
    <row r="1025" spans="1:7">
      <c r="A1025" s="15">
        <v>9016370</v>
      </c>
      <c r="B1025" s="15" t="s">
        <v>2680</v>
      </c>
      <c r="C1025" s="16">
        <v>296.7</v>
      </c>
      <c r="D1025" s="16">
        <v>296.7</v>
      </c>
      <c r="E1025" s="19">
        <v>325.60000000000002</v>
      </c>
      <c r="F1025" s="19">
        <v>325.60000000000002</v>
      </c>
      <c r="G1025" s="17">
        <f t="shared" si="15"/>
        <v>9.7404785979103625E-2</v>
      </c>
    </row>
    <row r="1026" spans="1:7">
      <c r="A1026" s="15">
        <v>9016372</v>
      </c>
      <c r="B1026" s="15" t="s">
        <v>2681</v>
      </c>
      <c r="C1026" s="16">
        <v>191.1</v>
      </c>
      <c r="D1026" s="16">
        <v>191.1</v>
      </c>
      <c r="E1026" s="19">
        <v>120.7</v>
      </c>
      <c r="F1026" s="19">
        <v>120.7</v>
      </c>
      <c r="G1026" s="17">
        <f t="shared" si="15"/>
        <v>-0.36839351125065412</v>
      </c>
    </row>
    <row r="1027" spans="1:7">
      <c r="A1027" s="15">
        <v>9016373</v>
      </c>
      <c r="B1027" s="15" t="s">
        <v>2682</v>
      </c>
      <c r="C1027" s="16">
        <v>948.8</v>
      </c>
      <c r="D1027" s="16">
        <v>948.8</v>
      </c>
      <c r="E1027" s="19">
        <v>628</v>
      </c>
      <c r="F1027" s="19">
        <v>628</v>
      </c>
      <c r="G1027" s="17">
        <f t="shared" si="15"/>
        <v>-0.33811129848229338</v>
      </c>
    </row>
    <row r="1028" spans="1:7">
      <c r="A1028" s="15">
        <v>9016375</v>
      </c>
      <c r="B1028" s="15" t="s">
        <v>2683</v>
      </c>
      <c r="C1028" s="16">
        <v>142.6</v>
      </c>
      <c r="D1028" s="16">
        <v>142.6</v>
      </c>
      <c r="E1028" s="19">
        <v>159.85</v>
      </c>
      <c r="F1028" s="19">
        <v>159.85</v>
      </c>
      <c r="G1028" s="17">
        <f t="shared" si="15"/>
        <v>0.12096774193548399</v>
      </c>
    </row>
    <row r="1029" spans="1:7">
      <c r="A1029" s="15">
        <v>9016378</v>
      </c>
      <c r="B1029" s="15" t="s">
        <v>2684</v>
      </c>
      <c r="C1029" s="16">
        <v>203.75</v>
      </c>
      <c r="D1029" s="16">
        <v>203.75</v>
      </c>
      <c r="E1029" s="19">
        <v>213.45</v>
      </c>
      <c r="F1029" s="19">
        <v>213.45</v>
      </c>
      <c r="G1029" s="17">
        <f t="shared" si="15"/>
        <v>4.7607361963190042E-2</v>
      </c>
    </row>
    <row r="1030" spans="1:7">
      <c r="A1030" s="15">
        <v>9016391</v>
      </c>
      <c r="B1030" s="15" t="s">
        <v>2685</v>
      </c>
      <c r="C1030" s="16">
        <v>2392.15</v>
      </c>
      <c r="D1030" s="16">
        <v>2392.15</v>
      </c>
      <c r="E1030" s="19">
        <v>2511.3000000000002</v>
      </c>
      <c r="F1030" s="19">
        <v>2511.3000000000002</v>
      </c>
      <c r="G1030" s="17">
        <f t="shared" si="15"/>
        <v>4.9808749451330403E-2</v>
      </c>
    </row>
    <row r="1031" spans="1:7">
      <c r="A1031" s="15">
        <v>9016393</v>
      </c>
      <c r="B1031" s="15" t="s">
        <v>2686</v>
      </c>
      <c r="C1031" s="16">
        <v>2019.65</v>
      </c>
      <c r="D1031" s="16">
        <v>2019.65</v>
      </c>
      <c r="E1031" s="19">
        <v>2120.25</v>
      </c>
      <c r="F1031" s="19">
        <v>2120.25</v>
      </c>
      <c r="G1031" s="17">
        <f t="shared" si="15"/>
        <v>4.9810610749387196E-2</v>
      </c>
    </row>
    <row r="1032" spans="1:7">
      <c r="A1032" s="15">
        <v>9016394</v>
      </c>
      <c r="B1032" s="15" t="s">
        <v>2687</v>
      </c>
      <c r="C1032" s="16">
        <v>1877.2</v>
      </c>
      <c r="D1032" s="16">
        <v>1877.2</v>
      </c>
      <c r="E1032" s="19">
        <v>1970.7</v>
      </c>
      <c r="F1032" s="19">
        <v>1970.7</v>
      </c>
      <c r="G1032" s="17">
        <f t="shared" si="15"/>
        <v>4.9808225015981256E-2</v>
      </c>
    </row>
    <row r="1033" spans="1:7">
      <c r="A1033" s="15">
        <v>9016395</v>
      </c>
      <c r="B1033" s="15" t="s">
        <v>2688</v>
      </c>
      <c r="C1033" s="16">
        <v>1365.2</v>
      </c>
      <c r="D1033" s="16">
        <v>1365.2</v>
      </c>
      <c r="E1033" s="19">
        <v>1433.2</v>
      </c>
      <c r="F1033" s="19">
        <v>1433.2</v>
      </c>
      <c r="G1033" s="17">
        <f t="shared" si="15"/>
        <v>4.9809551714034672E-2</v>
      </c>
    </row>
    <row r="1034" spans="1:7">
      <c r="A1034" s="15">
        <v>9016404</v>
      </c>
      <c r="B1034" s="15" t="s">
        <v>2689</v>
      </c>
      <c r="C1034" s="16">
        <v>2954.8</v>
      </c>
      <c r="D1034" s="16">
        <v>2954.8</v>
      </c>
      <c r="E1034" s="19">
        <v>3162.4</v>
      </c>
      <c r="F1034" s="19">
        <v>3162.4</v>
      </c>
      <c r="G1034" s="17">
        <f t="shared" ref="G1034:G1097" si="16">(F1034/D1034-1)</f>
        <v>7.0258562339244657E-2</v>
      </c>
    </row>
    <row r="1035" spans="1:7">
      <c r="A1035" s="15">
        <v>9016425</v>
      </c>
      <c r="B1035" s="15" t="s">
        <v>2690</v>
      </c>
      <c r="C1035" s="16">
        <v>1023.9</v>
      </c>
      <c r="D1035" s="16">
        <v>1023.9</v>
      </c>
      <c r="E1035" s="19">
        <v>1074.9000000000001</v>
      </c>
      <c r="F1035" s="19">
        <v>1074.9000000000001</v>
      </c>
      <c r="G1035" s="17">
        <f t="shared" si="16"/>
        <v>4.9809551714034672E-2</v>
      </c>
    </row>
    <row r="1036" spans="1:7">
      <c r="A1036" s="15">
        <v>9016426</v>
      </c>
      <c r="B1036" s="15" t="s">
        <v>2691</v>
      </c>
      <c r="C1036" s="16">
        <v>3146</v>
      </c>
      <c r="D1036" s="16">
        <v>3146</v>
      </c>
      <c r="E1036" s="19">
        <v>3367</v>
      </c>
      <c r="F1036" s="19">
        <v>3367</v>
      </c>
      <c r="G1036" s="17">
        <f t="shared" si="16"/>
        <v>7.024793388429762E-2</v>
      </c>
    </row>
    <row r="1037" spans="1:7">
      <c r="A1037" s="15">
        <v>9016427</v>
      </c>
      <c r="B1037" s="15" t="s">
        <v>2692</v>
      </c>
      <c r="C1037" s="16">
        <v>5040.8500000000004</v>
      </c>
      <c r="D1037" s="16">
        <v>5040.8500000000004</v>
      </c>
      <c r="E1037" s="19">
        <v>5182.6000000000004</v>
      </c>
      <c r="F1037" s="19">
        <v>5182.6000000000004</v>
      </c>
      <c r="G1037" s="17">
        <f t="shared" si="16"/>
        <v>2.8120257496255574E-2</v>
      </c>
    </row>
    <row r="1038" spans="1:7">
      <c r="A1038" s="15">
        <v>9016430</v>
      </c>
      <c r="B1038" s="15" t="s">
        <v>2693</v>
      </c>
      <c r="C1038" s="16">
        <v>4356</v>
      </c>
      <c r="D1038" s="16">
        <v>4356</v>
      </c>
      <c r="E1038" s="19">
        <v>4273.5</v>
      </c>
      <c r="F1038" s="19">
        <v>4273.5</v>
      </c>
      <c r="G1038" s="17">
        <f t="shared" si="16"/>
        <v>-1.8939393939393923E-2</v>
      </c>
    </row>
    <row r="1039" spans="1:7">
      <c r="A1039" s="15">
        <v>9016431</v>
      </c>
      <c r="B1039" s="15" t="s">
        <v>2694</v>
      </c>
      <c r="C1039" s="16">
        <v>2559.75</v>
      </c>
      <c r="D1039" s="16">
        <v>2559.75</v>
      </c>
      <c r="E1039" s="19">
        <v>2687.25</v>
      </c>
      <c r="F1039" s="19">
        <v>2687.25</v>
      </c>
      <c r="G1039" s="17">
        <f t="shared" si="16"/>
        <v>4.9809551714034672E-2</v>
      </c>
    </row>
    <row r="1040" spans="1:7">
      <c r="A1040" s="15">
        <v>9016432</v>
      </c>
      <c r="B1040" s="15" t="s">
        <v>2695</v>
      </c>
      <c r="C1040" s="16">
        <v>29494.95</v>
      </c>
      <c r="D1040" s="16">
        <v>29494.95</v>
      </c>
      <c r="E1040" s="19">
        <v>31566.9</v>
      </c>
      <c r="F1040" s="19">
        <v>31566.9</v>
      </c>
      <c r="G1040" s="17">
        <f t="shared" si="16"/>
        <v>7.0247618660143507E-2</v>
      </c>
    </row>
    <row r="1041" spans="1:7">
      <c r="A1041" s="15">
        <v>9016439</v>
      </c>
      <c r="B1041" s="15" t="s">
        <v>2696</v>
      </c>
      <c r="C1041" s="16">
        <v>4259.2</v>
      </c>
      <c r="D1041" s="16">
        <v>4259.2</v>
      </c>
      <c r="E1041" s="19">
        <v>4558.3999999999996</v>
      </c>
      <c r="F1041" s="19">
        <v>4558.3999999999996</v>
      </c>
      <c r="G1041" s="17">
        <f t="shared" si="16"/>
        <v>7.0247933884297398E-2</v>
      </c>
    </row>
    <row r="1042" spans="1:7">
      <c r="A1042" s="15">
        <v>9016446</v>
      </c>
      <c r="B1042" s="15" t="s">
        <v>2697</v>
      </c>
      <c r="C1042" s="16">
        <v>1277.8</v>
      </c>
      <c r="D1042" s="16">
        <v>1277.8</v>
      </c>
      <c r="E1042" s="19">
        <v>1341.45</v>
      </c>
      <c r="F1042" s="19">
        <v>1341.45</v>
      </c>
      <c r="G1042" s="17">
        <f t="shared" si="16"/>
        <v>4.9812177179527461E-2</v>
      </c>
    </row>
    <row r="1043" spans="1:7">
      <c r="A1043" s="15">
        <v>9016447</v>
      </c>
      <c r="B1043" s="15" t="s">
        <v>2698</v>
      </c>
      <c r="C1043" s="16">
        <v>1313.3</v>
      </c>
      <c r="D1043" s="16">
        <v>1313.3</v>
      </c>
      <c r="E1043" s="19">
        <v>1378.75</v>
      </c>
      <c r="F1043" s="19">
        <v>1378.75</v>
      </c>
      <c r="G1043" s="17">
        <f t="shared" si="16"/>
        <v>4.9836290261174199E-2</v>
      </c>
    </row>
    <row r="1044" spans="1:7">
      <c r="A1044" s="15">
        <v>9016450</v>
      </c>
      <c r="B1044" s="15" t="s">
        <v>2699</v>
      </c>
      <c r="C1044" s="16">
        <v>780.9</v>
      </c>
      <c r="D1044" s="16">
        <v>780.9</v>
      </c>
      <c r="E1044" s="19">
        <v>819.8</v>
      </c>
      <c r="F1044" s="19">
        <v>819.8</v>
      </c>
      <c r="G1044" s="17">
        <f t="shared" si="16"/>
        <v>4.9814316813932669E-2</v>
      </c>
    </row>
    <row r="1045" spans="1:7">
      <c r="A1045" s="15">
        <v>9016454</v>
      </c>
      <c r="B1045" s="15" t="s">
        <v>2700</v>
      </c>
      <c r="C1045" s="16">
        <v>972.7</v>
      </c>
      <c r="D1045" s="16">
        <v>972.7</v>
      </c>
      <c r="E1045" s="19">
        <v>1021.15</v>
      </c>
      <c r="F1045" s="19">
        <v>1021.15</v>
      </c>
      <c r="G1045" s="17">
        <f t="shared" si="16"/>
        <v>4.980980775161914E-2</v>
      </c>
    </row>
    <row r="1046" spans="1:7">
      <c r="A1046" s="15">
        <v>9016457</v>
      </c>
      <c r="B1046" s="15" t="s">
        <v>2701</v>
      </c>
      <c r="C1046" s="16">
        <v>563.25</v>
      </c>
      <c r="D1046" s="16">
        <v>563.25</v>
      </c>
      <c r="E1046" s="19">
        <v>590.04999999999995</v>
      </c>
      <c r="F1046" s="19">
        <v>590.04999999999995</v>
      </c>
      <c r="G1046" s="17">
        <f t="shared" si="16"/>
        <v>4.7581003106968334E-2</v>
      </c>
    </row>
    <row r="1047" spans="1:7">
      <c r="A1047" s="15">
        <v>9016458</v>
      </c>
      <c r="B1047" s="15" t="s">
        <v>2702</v>
      </c>
      <c r="C1047" s="16">
        <v>3116.95</v>
      </c>
      <c r="D1047" s="16">
        <v>3116.95</v>
      </c>
      <c r="E1047" s="19">
        <v>3335.9</v>
      </c>
      <c r="F1047" s="19">
        <v>3335.9</v>
      </c>
      <c r="G1047" s="17">
        <f t="shared" si="16"/>
        <v>7.0244950993759936E-2</v>
      </c>
    </row>
    <row r="1048" spans="1:7">
      <c r="A1048" s="15">
        <v>9016459</v>
      </c>
      <c r="B1048" s="15" t="s">
        <v>2703</v>
      </c>
      <c r="C1048" s="16">
        <v>4598</v>
      </c>
      <c r="D1048" s="16">
        <v>4598</v>
      </c>
      <c r="E1048" s="19">
        <v>4921</v>
      </c>
      <c r="F1048" s="19">
        <v>4921</v>
      </c>
      <c r="G1048" s="17">
        <f t="shared" si="16"/>
        <v>7.024793388429762E-2</v>
      </c>
    </row>
    <row r="1049" spans="1:7">
      <c r="A1049" s="15">
        <v>9016460</v>
      </c>
      <c r="B1049" s="15" t="s">
        <v>2704</v>
      </c>
      <c r="C1049" s="16">
        <v>1365.2</v>
      </c>
      <c r="D1049" s="16">
        <v>1365.2</v>
      </c>
      <c r="E1049" s="19">
        <v>1433.2</v>
      </c>
      <c r="F1049" s="19">
        <v>1433.2</v>
      </c>
      <c r="G1049" s="17">
        <f t="shared" si="16"/>
        <v>4.9809551714034672E-2</v>
      </c>
    </row>
    <row r="1050" spans="1:7">
      <c r="A1050" s="15">
        <v>9016461</v>
      </c>
      <c r="B1050" s="15" t="s">
        <v>2705</v>
      </c>
      <c r="C1050" s="16">
        <v>1365.2</v>
      </c>
      <c r="D1050" s="16">
        <v>1365.2</v>
      </c>
      <c r="E1050" s="19">
        <v>1433.2</v>
      </c>
      <c r="F1050" s="19">
        <v>1433.2</v>
      </c>
      <c r="G1050" s="17">
        <f t="shared" si="16"/>
        <v>4.9809551714034672E-2</v>
      </c>
    </row>
    <row r="1051" spans="1:7">
      <c r="A1051" s="15">
        <v>9016467</v>
      </c>
      <c r="B1051" s="15" t="s">
        <v>2706</v>
      </c>
      <c r="C1051" s="16">
        <v>1006.85</v>
      </c>
      <c r="D1051" s="16">
        <v>1006.85</v>
      </c>
      <c r="E1051" s="19">
        <v>1057</v>
      </c>
      <c r="F1051" s="19">
        <v>1057</v>
      </c>
      <c r="G1051" s="17">
        <f t="shared" si="16"/>
        <v>4.9808809653870911E-2</v>
      </c>
    </row>
    <row r="1052" spans="1:7">
      <c r="A1052" s="15">
        <v>9016468</v>
      </c>
      <c r="B1052" s="15" t="s">
        <v>2707</v>
      </c>
      <c r="C1052" s="16">
        <v>2669.1</v>
      </c>
      <c r="D1052" s="16">
        <v>2669.1</v>
      </c>
      <c r="E1052" s="19">
        <v>2802.05</v>
      </c>
      <c r="F1052" s="19">
        <v>2802.05</v>
      </c>
      <c r="G1052" s="17">
        <f t="shared" si="16"/>
        <v>4.9810797647147131E-2</v>
      </c>
    </row>
    <row r="1053" spans="1:7">
      <c r="A1053" s="15">
        <v>9016476</v>
      </c>
      <c r="B1053" s="15" t="s">
        <v>2708</v>
      </c>
      <c r="C1053" s="16">
        <v>906.9</v>
      </c>
      <c r="D1053" s="16">
        <v>906.9</v>
      </c>
      <c r="E1053" s="19">
        <v>1019.15</v>
      </c>
      <c r="F1053" s="19">
        <v>1019.15</v>
      </c>
      <c r="G1053" s="17">
        <f t="shared" si="16"/>
        <v>0.12377329363766676</v>
      </c>
    </row>
    <row r="1054" spans="1:7">
      <c r="A1054" s="15">
        <v>9016477</v>
      </c>
      <c r="B1054" s="15" t="s">
        <v>2709</v>
      </c>
      <c r="C1054" s="16">
        <v>1588.95</v>
      </c>
      <c r="D1054" s="16">
        <v>1588.95</v>
      </c>
      <c r="E1054" s="19">
        <v>1668.1</v>
      </c>
      <c r="F1054" s="19">
        <v>1668.1</v>
      </c>
      <c r="G1054" s="17">
        <f t="shared" si="16"/>
        <v>4.9812769438937643E-2</v>
      </c>
    </row>
    <row r="1055" spans="1:7">
      <c r="A1055" s="15">
        <v>9016481</v>
      </c>
      <c r="B1055" s="15" t="s">
        <v>2710</v>
      </c>
      <c r="C1055" s="16">
        <v>1296.95</v>
      </c>
      <c r="D1055" s="16">
        <v>1296.95</v>
      </c>
      <c r="E1055" s="19">
        <v>1433.2</v>
      </c>
      <c r="F1055" s="19">
        <v>1433.2</v>
      </c>
      <c r="G1055" s="17">
        <f t="shared" si="16"/>
        <v>0.10505416554223368</v>
      </c>
    </row>
    <row r="1056" spans="1:7">
      <c r="A1056" s="15">
        <v>9016482</v>
      </c>
      <c r="B1056" s="15" t="s">
        <v>2711</v>
      </c>
      <c r="C1056" s="16">
        <v>1040.95</v>
      </c>
      <c r="D1056" s="16">
        <v>1040.95</v>
      </c>
      <c r="E1056" s="19">
        <v>1164.45</v>
      </c>
      <c r="F1056" s="19">
        <v>1164.45</v>
      </c>
      <c r="G1056" s="17">
        <f t="shared" si="16"/>
        <v>0.11864162543830159</v>
      </c>
    </row>
    <row r="1057" spans="1:7">
      <c r="A1057" s="15">
        <v>9016484</v>
      </c>
      <c r="B1057" s="15" t="s">
        <v>2712</v>
      </c>
      <c r="C1057" s="16">
        <v>259.2</v>
      </c>
      <c r="D1057" s="16">
        <v>259.2</v>
      </c>
      <c r="E1057" s="19">
        <v>271.5</v>
      </c>
      <c r="F1057" s="19">
        <v>271.5</v>
      </c>
      <c r="G1057" s="17">
        <f t="shared" si="16"/>
        <v>4.745370370370372E-2</v>
      </c>
    </row>
    <row r="1058" spans="1:7">
      <c r="A1058" s="15">
        <v>9016487</v>
      </c>
      <c r="B1058" s="15" t="s">
        <v>2713</v>
      </c>
      <c r="C1058" s="16">
        <v>1567.8</v>
      </c>
      <c r="D1058" s="16">
        <v>1567.8</v>
      </c>
      <c r="E1058" s="19">
        <v>2060.1999999999998</v>
      </c>
      <c r="F1058" s="19">
        <v>2060.1999999999998</v>
      </c>
      <c r="G1058" s="17">
        <f t="shared" si="16"/>
        <v>0.31407067227962737</v>
      </c>
    </row>
    <row r="1059" spans="1:7">
      <c r="A1059" s="15">
        <v>9016488</v>
      </c>
      <c r="B1059" s="15" t="s">
        <v>2714</v>
      </c>
      <c r="C1059" s="16">
        <v>1075.0999999999999</v>
      </c>
      <c r="D1059" s="16">
        <v>1075.0999999999999</v>
      </c>
      <c r="E1059" s="19">
        <v>1451.1</v>
      </c>
      <c r="F1059" s="19">
        <v>1451.1</v>
      </c>
      <c r="G1059" s="17">
        <f t="shared" si="16"/>
        <v>0.34973490838061583</v>
      </c>
    </row>
    <row r="1060" spans="1:7">
      <c r="A1060" s="15">
        <v>9016489</v>
      </c>
      <c r="B1060" s="15" t="s">
        <v>2715</v>
      </c>
      <c r="C1060" s="16">
        <v>3204.8</v>
      </c>
      <c r="D1060" s="16">
        <v>3204.8</v>
      </c>
      <c r="E1060" s="19">
        <v>3364.45</v>
      </c>
      <c r="F1060" s="19">
        <v>3364.45</v>
      </c>
      <c r="G1060" s="17">
        <f t="shared" si="16"/>
        <v>4.9815901148277497E-2</v>
      </c>
    </row>
    <row r="1061" spans="1:7">
      <c r="A1061" s="15">
        <v>9016490</v>
      </c>
      <c r="B1061" s="15" t="s">
        <v>2716</v>
      </c>
      <c r="C1061" s="16">
        <v>2538.6</v>
      </c>
      <c r="D1061" s="16">
        <v>2538.6</v>
      </c>
      <c r="E1061" s="19">
        <v>2716.9</v>
      </c>
      <c r="F1061" s="19">
        <v>2716.9</v>
      </c>
      <c r="G1061" s="17">
        <f t="shared" si="16"/>
        <v>7.023556290868993E-2</v>
      </c>
    </row>
    <row r="1062" spans="1:7">
      <c r="A1062" s="15">
        <v>9016493</v>
      </c>
      <c r="B1062" s="15" t="s">
        <v>2717</v>
      </c>
      <c r="C1062" s="16">
        <v>1279.8499999999999</v>
      </c>
      <c r="D1062" s="16">
        <v>1279.8499999999999</v>
      </c>
      <c r="E1062" s="19">
        <v>1343.6</v>
      </c>
      <c r="F1062" s="19">
        <v>1343.6</v>
      </c>
      <c r="G1062" s="17">
        <f t="shared" si="16"/>
        <v>4.9810524670859779E-2</v>
      </c>
    </row>
    <row r="1063" spans="1:7">
      <c r="A1063" s="15">
        <v>9016501</v>
      </c>
      <c r="B1063" s="15" t="s">
        <v>2718</v>
      </c>
      <c r="C1063" s="16">
        <v>1023.9</v>
      </c>
      <c r="D1063" s="16">
        <v>1023.9</v>
      </c>
      <c r="E1063" s="19">
        <v>1074.9000000000001</v>
      </c>
      <c r="F1063" s="19">
        <v>1074.9000000000001</v>
      </c>
      <c r="G1063" s="17">
        <f t="shared" si="16"/>
        <v>4.9809551714034672E-2</v>
      </c>
    </row>
    <row r="1064" spans="1:7">
      <c r="A1064" s="15">
        <v>9016503</v>
      </c>
      <c r="B1064" s="15" t="s">
        <v>2719</v>
      </c>
      <c r="C1064" s="16">
        <v>1095.55</v>
      </c>
      <c r="D1064" s="16">
        <v>1095.55</v>
      </c>
      <c r="E1064" s="19">
        <v>628</v>
      </c>
      <c r="F1064" s="19">
        <v>628</v>
      </c>
      <c r="G1064" s="17">
        <f t="shared" si="16"/>
        <v>-0.4267719410341837</v>
      </c>
    </row>
    <row r="1065" spans="1:7">
      <c r="A1065" s="15">
        <v>9016504</v>
      </c>
      <c r="B1065" s="15" t="s">
        <v>2720</v>
      </c>
      <c r="C1065" s="16">
        <v>18730.8</v>
      </c>
      <c r="D1065" s="16">
        <v>18730.8</v>
      </c>
      <c r="E1065" s="19">
        <v>20046.599999999999</v>
      </c>
      <c r="F1065" s="19">
        <v>20046.599999999999</v>
      </c>
      <c r="G1065" s="17">
        <f t="shared" si="16"/>
        <v>7.0247933884297398E-2</v>
      </c>
    </row>
    <row r="1066" spans="1:7">
      <c r="A1066" s="15">
        <v>9016505</v>
      </c>
      <c r="B1066" s="15" t="s">
        <v>2721</v>
      </c>
      <c r="C1066" s="16">
        <v>1057.75</v>
      </c>
      <c r="D1066" s="16">
        <v>1057.75</v>
      </c>
      <c r="E1066" s="19">
        <v>1110.45</v>
      </c>
      <c r="F1066" s="19">
        <v>1110.45</v>
      </c>
      <c r="G1066" s="17">
        <f t="shared" si="16"/>
        <v>4.9822736941621315E-2</v>
      </c>
    </row>
    <row r="1067" spans="1:7">
      <c r="A1067" s="15">
        <v>9016508</v>
      </c>
      <c r="B1067" s="15" t="s">
        <v>2722</v>
      </c>
      <c r="C1067" s="16">
        <v>2996.6</v>
      </c>
      <c r="D1067" s="16">
        <v>2996.6</v>
      </c>
      <c r="E1067" s="19">
        <v>2866.4</v>
      </c>
      <c r="F1067" s="19">
        <v>2866.4</v>
      </c>
      <c r="G1067" s="17">
        <f t="shared" si="16"/>
        <v>-4.344924247480475E-2</v>
      </c>
    </row>
    <row r="1068" spans="1:7">
      <c r="A1068" s="15">
        <v>9016511</v>
      </c>
      <c r="B1068" s="15" t="s">
        <v>2723</v>
      </c>
      <c r="C1068" s="16">
        <v>357.5</v>
      </c>
      <c r="D1068" s="16">
        <v>357.5</v>
      </c>
      <c r="E1068" s="19">
        <v>393.2</v>
      </c>
      <c r="F1068" s="19">
        <v>393.2</v>
      </c>
      <c r="G1068" s="17">
        <f t="shared" si="16"/>
        <v>9.9860139860139752E-2</v>
      </c>
    </row>
    <row r="1069" spans="1:7">
      <c r="A1069" s="15">
        <v>9016512</v>
      </c>
      <c r="B1069" s="15" t="s">
        <v>2724</v>
      </c>
      <c r="C1069" s="16">
        <v>1194.55</v>
      </c>
      <c r="D1069" s="16">
        <v>1194.55</v>
      </c>
      <c r="E1069" s="19">
        <v>1254.05</v>
      </c>
      <c r="F1069" s="19">
        <v>1254.05</v>
      </c>
      <c r="G1069" s="17">
        <f t="shared" si="16"/>
        <v>4.9809551714034672E-2</v>
      </c>
    </row>
    <row r="1070" spans="1:7">
      <c r="A1070" s="15">
        <v>9016519</v>
      </c>
      <c r="B1070" s="15" t="s">
        <v>2725</v>
      </c>
      <c r="C1070" s="16">
        <v>928.35</v>
      </c>
      <c r="D1070" s="16">
        <v>928.35</v>
      </c>
      <c r="E1070" s="19">
        <v>1018.85</v>
      </c>
      <c r="F1070" s="19">
        <v>1018.85</v>
      </c>
      <c r="G1070" s="17">
        <f t="shared" si="16"/>
        <v>9.748478483330647E-2</v>
      </c>
    </row>
    <row r="1071" spans="1:7">
      <c r="A1071" s="15">
        <v>9016521</v>
      </c>
      <c r="B1071" s="15" t="s">
        <v>2726</v>
      </c>
      <c r="C1071" s="16">
        <v>357.5</v>
      </c>
      <c r="D1071" s="16">
        <v>357.5</v>
      </c>
      <c r="E1071" s="19">
        <v>374.5</v>
      </c>
      <c r="F1071" s="19">
        <v>374.5</v>
      </c>
      <c r="G1071" s="17">
        <f t="shared" si="16"/>
        <v>4.7552447552447585E-2</v>
      </c>
    </row>
    <row r="1072" spans="1:7">
      <c r="A1072" s="15">
        <v>9016523</v>
      </c>
      <c r="B1072" s="15" t="s">
        <v>2727</v>
      </c>
      <c r="C1072" s="16">
        <v>685.8</v>
      </c>
      <c r="D1072" s="16">
        <v>685.8</v>
      </c>
      <c r="E1072" s="19">
        <v>718.4</v>
      </c>
      <c r="F1072" s="19">
        <v>718.4</v>
      </c>
      <c r="G1072" s="17">
        <f t="shared" si="16"/>
        <v>4.753572470107903E-2</v>
      </c>
    </row>
    <row r="1073" spans="1:7">
      <c r="A1073" s="15">
        <v>9016533</v>
      </c>
      <c r="B1073" s="15" t="s">
        <v>2728</v>
      </c>
      <c r="C1073" s="16">
        <v>35090</v>
      </c>
      <c r="D1073" s="16">
        <v>35090</v>
      </c>
      <c r="E1073" s="19">
        <v>37555</v>
      </c>
      <c r="F1073" s="19">
        <v>37555</v>
      </c>
      <c r="G1073" s="17">
        <f t="shared" si="16"/>
        <v>7.024793388429762E-2</v>
      </c>
    </row>
    <row r="1074" spans="1:7">
      <c r="A1074" s="15">
        <v>9016534</v>
      </c>
      <c r="B1074" s="15" t="s">
        <v>2729</v>
      </c>
      <c r="C1074" s="16">
        <v>2389.1</v>
      </c>
      <c r="D1074" s="16">
        <v>2389.1</v>
      </c>
      <c r="E1074" s="19">
        <v>2508.1</v>
      </c>
      <c r="F1074" s="19">
        <v>2508.1</v>
      </c>
      <c r="G1074" s="17">
        <f t="shared" si="16"/>
        <v>4.9809551714034672E-2</v>
      </c>
    </row>
    <row r="1075" spans="1:7">
      <c r="A1075" s="15">
        <v>9016539</v>
      </c>
      <c r="B1075" s="15" t="s">
        <v>2730</v>
      </c>
      <c r="C1075" s="16">
        <v>1774.75</v>
      </c>
      <c r="D1075" s="16">
        <v>1774.75</v>
      </c>
      <c r="E1075" s="19">
        <v>1863.15</v>
      </c>
      <c r="F1075" s="19">
        <v>1863.15</v>
      </c>
      <c r="G1075" s="17">
        <f t="shared" si="16"/>
        <v>4.9809832370756535E-2</v>
      </c>
    </row>
    <row r="1076" spans="1:7">
      <c r="A1076" s="15">
        <v>9016548</v>
      </c>
      <c r="B1076" s="15" t="s">
        <v>2731</v>
      </c>
      <c r="C1076" s="16">
        <v>14399</v>
      </c>
      <c r="D1076" s="16">
        <v>14399</v>
      </c>
      <c r="E1076" s="19">
        <v>15410.5</v>
      </c>
      <c r="F1076" s="19">
        <v>15410.5</v>
      </c>
      <c r="G1076" s="17">
        <f t="shared" si="16"/>
        <v>7.024793388429762E-2</v>
      </c>
    </row>
    <row r="1077" spans="1:7">
      <c r="A1077" s="15">
        <v>9016549</v>
      </c>
      <c r="B1077" s="15" t="s">
        <v>2732</v>
      </c>
      <c r="C1077" s="16">
        <v>14399</v>
      </c>
      <c r="D1077" s="16">
        <v>14399</v>
      </c>
      <c r="E1077" s="19">
        <v>15410.5</v>
      </c>
      <c r="F1077" s="19">
        <v>15410.5</v>
      </c>
      <c r="G1077" s="17">
        <f t="shared" si="16"/>
        <v>7.024793388429762E-2</v>
      </c>
    </row>
    <row r="1078" spans="1:7">
      <c r="A1078" s="15">
        <v>9016551</v>
      </c>
      <c r="B1078" s="15" t="s">
        <v>2733</v>
      </c>
      <c r="C1078" s="16">
        <v>107.25</v>
      </c>
      <c r="D1078" s="16">
        <v>107.25</v>
      </c>
      <c r="E1078" s="19">
        <v>112.35</v>
      </c>
      <c r="F1078" s="19">
        <v>112.35</v>
      </c>
      <c r="G1078" s="17">
        <f t="shared" si="16"/>
        <v>4.7552447552447585E-2</v>
      </c>
    </row>
    <row r="1079" spans="1:7">
      <c r="A1079" s="15">
        <v>9016552</v>
      </c>
      <c r="B1079" s="15" t="s">
        <v>2734</v>
      </c>
      <c r="C1079" s="16">
        <v>198.4</v>
      </c>
      <c r="D1079" s="16">
        <v>198.4</v>
      </c>
      <c r="E1079" s="19">
        <v>207.85</v>
      </c>
      <c r="F1079" s="19">
        <v>207.85</v>
      </c>
      <c r="G1079" s="17">
        <f t="shared" si="16"/>
        <v>4.7631048387096753E-2</v>
      </c>
    </row>
    <row r="1080" spans="1:7">
      <c r="A1080" s="15">
        <v>9016553</v>
      </c>
      <c r="B1080" s="15" t="s">
        <v>2735</v>
      </c>
      <c r="C1080" s="16">
        <v>1774.75</v>
      </c>
      <c r="D1080" s="16">
        <v>1774.75</v>
      </c>
      <c r="E1080" s="19">
        <v>1863.15</v>
      </c>
      <c r="F1080" s="19">
        <v>1863.15</v>
      </c>
      <c r="G1080" s="17">
        <f t="shared" si="16"/>
        <v>4.9809832370756535E-2</v>
      </c>
    </row>
    <row r="1081" spans="1:7">
      <c r="A1081" s="15">
        <v>9016554</v>
      </c>
      <c r="B1081" s="15" t="s">
        <v>2730</v>
      </c>
      <c r="C1081" s="16">
        <v>2935.2</v>
      </c>
      <c r="D1081" s="16">
        <v>2935.2</v>
      </c>
      <c r="E1081" s="19">
        <v>3081.4</v>
      </c>
      <c r="F1081" s="19">
        <v>3081.4</v>
      </c>
      <c r="G1081" s="17">
        <f t="shared" si="16"/>
        <v>4.9809212319433138E-2</v>
      </c>
    </row>
    <row r="1082" spans="1:7">
      <c r="A1082" s="15">
        <v>9016559</v>
      </c>
      <c r="B1082" s="15" t="s">
        <v>2736</v>
      </c>
      <c r="C1082" s="16">
        <v>819.1</v>
      </c>
      <c r="D1082" s="16">
        <v>819.1</v>
      </c>
      <c r="E1082" s="19">
        <v>859.9</v>
      </c>
      <c r="F1082" s="19">
        <v>859.9</v>
      </c>
      <c r="G1082" s="17">
        <f t="shared" si="16"/>
        <v>4.9810767916005361E-2</v>
      </c>
    </row>
    <row r="1083" spans="1:7">
      <c r="A1083" s="15">
        <v>9016563</v>
      </c>
      <c r="B1083" s="15" t="s">
        <v>2737</v>
      </c>
      <c r="C1083" s="16">
        <v>2730.4</v>
      </c>
      <c r="D1083" s="16">
        <v>2730.4</v>
      </c>
      <c r="E1083" s="19">
        <v>2866.4</v>
      </c>
      <c r="F1083" s="19">
        <v>2866.4</v>
      </c>
      <c r="G1083" s="17">
        <f t="shared" si="16"/>
        <v>4.9809551714034672E-2</v>
      </c>
    </row>
    <row r="1084" spans="1:7">
      <c r="A1084" s="15">
        <v>9016564</v>
      </c>
      <c r="B1084" s="15" t="s">
        <v>2738</v>
      </c>
      <c r="C1084" s="16">
        <v>7008.05</v>
      </c>
      <c r="D1084" s="16">
        <v>7008.05</v>
      </c>
      <c r="E1084" s="19">
        <v>7500.4</v>
      </c>
      <c r="F1084" s="19">
        <v>7500.4</v>
      </c>
      <c r="G1084" s="17">
        <f t="shared" si="16"/>
        <v>7.0254921126418735E-2</v>
      </c>
    </row>
    <row r="1085" spans="1:7">
      <c r="A1085" s="15">
        <v>9016565</v>
      </c>
      <c r="B1085" s="15" t="s">
        <v>2739</v>
      </c>
      <c r="C1085" s="16">
        <v>4009.7</v>
      </c>
      <c r="D1085" s="16">
        <v>4009.7</v>
      </c>
      <c r="E1085" s="19">
        <v>4291.3500000000004</v>
      </c>
      <c r="F1085" s="19">
        <v>4291.3500000000004</v>
      </c>
      <c r="G1085" s="17">
        <f t="shared" si="16"/>
        <v>7.0242162755318471E-2</v>
      </c>
    </row>
    <row r="1086" spans="1:7">
      <c r="A1086" s="15">
        <v>9016566</v>
      </c>
      <c r="B1086" s="15" t="s">
        <v>2740</v>
      </c>
      <c r="C1086" s="16">
        <v>2047.8</v>
      </c>
      <c r="D1086" s="16">
        <v>2047.8</v>
      </c>
      <c r="E1086" s="19">
        <v>2149.8000000000002</v>
      </c>
      <c r="F1086" s="19">
        <v>2149.8000000000002</v>
      </c>
      <c r="G1086" s="17">
        <f t="shared" si="16"/>
        <v>4.9809551714034672E-2</v>
      </c>
    </row>
    <row r="1087" spans="1:7">
      <c r="A1087" s="15">
        <v>9016567</v>
      </c>
      <c r="B1087" s="15" t="s">
        <v>2741</v>
      </c>
      <c r="C1087" s="16">
        <v>5696.9</v>
      </c>
      <c r="D1087" s="16">
        <v>5696.9</v>
      </c>
      <c r="E1087" s="19">
        <v>6097.1</v>
      </c>
      <c r="F1087" s="19">
        <v>6097.1</v>
      </c>
      <c r="G1087" s="17">
        <f t="shared" si="16"/>
        <v>7.0248731766399342E-2</v>
      </c>
    </row>
    <row r="1088" spans="1:7">
      <c r="A1088" s="15">
        <v>9016568</v>
      </c>
      <c r="B1088" s="15" t="s">
        <v>2742</v>
      </c>
      <c r="C1088" s="16">
        <v>1125.25</v>
      </c>
      <c r="D1088" s="16">
        <v>1125.25</v>
      </c>
      <c r="E1088" s="19">
        <v>1181.3</v>
      </c>
      <c r="F1088" s="19">
        <v>1181.3</v>
      </c>
      <c r="G1088" s="17">
        <f t="shared" si="16"/>
        <v>4.9811153077093939E-2</v>
      </c>
    </row>
    <row r="1089" spans="1:7">
      <c r="A1089" s="15">
        <v>9016569</v>
      </c>
      <c r="B1089" s="15" t="s">
        <v>2743</v>
      </c>
      <c r="C1089" s="16">
        <v>2615.5500000000002</v>
      </c>
      <c r="D1089" s="16">
        <v>2615.5500000000002</v>
      </c>
      <c r="E1089" s="19">
        <v>2799.25</v>
      </c>
      <c r="F1089" s="19">
        <v>2799.25</v>
      </c>
      <c r="G1089" s="17">
        <f t="shared" si="16"/>
        <v>7.023379403949459E-2</v>
      </c>
    </row>
    <row r="1090" spans="1:7">
      <c r="A1090" s="15">
        <v>9016570</v>
      </c>
      <c r="B1090" s="15" t="s">
        <v>2744</v>
      </c>
      <c r="C1090" s="16">
        <v>2615.5500000000002</v>
      </c>
      <c r="D1090" s="16">
        <v>2615.5500000000002</v>
      </c>
      <c r="E1090" s="19">
        <v>2799.25</v>
      </c>
      <c r="F1090" s="19">
        <v>2799.25</v>
      </c>
      <c r="G1090" s="17">
        <f t="shared" si="16"/>
        <v>7.023379403949459E-2</v>
      </c>
    </row>
    <row r="1091" spans="1:7">
      <c r="A1091" s="15">
        <v>9016571</v>
      </c>
      <c r="B1091" s="15" t="s">
        <v>2745</v>
      </c>
      <c r="C1091" s="16">
        <v>1109.2</v>
      </c>
      <c r="D1091" s="16">
        <v>1109.2</v>
      </c>
      <c r="E1091" s="19">
        <v>1164.45</v>
      </c>
      <c r="F1091" s="19">
        <v>1164.45</v>
      </c>
      <c r="G1091" s="17">
        <f t="shared" si="16"/>
        <v>4.9810674359898943E-2</v>
      </c>
    </row>
    <row r="1092" spans="1:7">
      <c r="A1092" s="15">
        <v>9016581</v>
      </c>
      <c r="B1092" s="15" t="s">
        <v>2746</v>
      </c>
      <c r="C1092" s="16">
        <v>2662</v>
      </c>
      <c r="D1092" s="16">
        <v>2662</v>
      </c>
      <c r="E1092" s="19">
        <v>2849</v>
      </c>
      <c r="F1092" s="19">
        <v>2849</v>
      </c>
      <c r="G1092" s="17">
        <f t="shared" si="16"/>
        <v>7.024793388429762E-2</v>
      </c>
    </row>
    <row r="1093" spans="1:7">
      <c r="A1093" s="15">
        <v>9016582</v>
      </c>
      <c r="B1093" s="15" t="s">
        <v>2747</v>
      </c>
      <c r="C1093" s="16">
        <v>178.75</v>
      </c>
      <c r="D1093" s="16">
        <v>178.75</v>
      </c>
      <c r="E1093" s="19">
        <v>187.25</v>
      </c>
      <c r="F1093" s="19">
        <v>187.25</v>
      </c>
      <c r="G1093" s="17">
        <f t="shared" si="16"/>
        <v>4.7552447552447585E-2</v>
      </c>
    </row>
    <row r="1094" spans="1:7">
      <c r="A1094" s="15">
        <v>9016584</v>
      </c>
      <c r="B1094" s="15" t="s">
        <v>2748</v>
      </c>
      <c r="C1094" s="16">
        <v>178.75</v>
      </c>
      <c r="D1094" s="16">
        <v>178.75</v>
      </c>
      <c r="E1094" s="19">
        <v>187.25</v>
      </c>
      <c r="F1094" s="19">
        <v>187.25</v>
      </c>
      <c r="G1094" s="17">
        <f t="shared" si="16"/>
        <v>4.7552447552447585E-2</v>
      </c>
    </row>
    <row r="1095" spans="1:7">
      <c r="A1095" s="15">
        <v>9016585</v>
      </c>
      <c r="B1095" s="15" t="s">
        <v>2749</v>
      </c>
      <c r="C1095" s="16">
        <v>178.75</v>
      </c>
      <c r="D1095" s="16">
        <v>178.75</v>
      </c>
      <c r="E1095" s="19">
        <v>187.25</v>
      </c>
      <c r="F1095" s="19">
        <v>187.25</v>
      </c>
      <c r="G1095" s="17">
        <f t="shared" si="16"/>
        <v>4.7552447552447585E-2</v>
      </c>
    </row>
    <row r="1096" spans="1:7">
      <c r="A1096" s="15">
        <v>9016586</v>
      </c>
      <c r="B1096" s="15" t="s">
        <v>2750</v>
      </c>
      <c r="C1096" s="16">
        <v>2662</v>
      </c>
      <c r="D1096" s="16">
        <v>2662</v>
      </c>
      <c r="E1096" s="19">
        <v>2849</v>
      </c>
      <c r="F1096" s="19">
        <v>2849</v>
      </c>
      <c r="G1096" s="17">
        <f t="shared" si="16"/>
        <v>7.024793388429762E-2</v>
      </c>
    </row>
    <row r="1097" spans="1:7">
      <c r="A1097" s="15">
        <v>9016587</v>
      </c>
      <c r="B1097" s="15" t="s">
        <v>2751</v>
      </c>
      <c r="C1097" s="16">
        <v>5324</v>
      </c>
      <c r="D1097" s="16">
        <v>5324</v>
      </c>
      <c r="E1097" s="19">
        <v>5698</v>
      </c>
      <c r="F1097" s="19">
        <v>5698</v>
      </c>
      <c r="G1097" s="17">
        <f t="shared" si="16"/>
        <v>7.024793388429762E-2</v>
      </c>
    </row>
    <row r="1098" spans="1:7">
      <c r="A1098" s="15">
        <v>9016588</v>
      </c>
      <c r="B1098" s="15" t="s">
        <v>2752</v>
      </c>
      <c r="C1098" s="16">
        <v>2662</v>
      </c>
      <c r="D1098" s="16">
        <v>2662</v>
      </c>
      <c r="E1098" s="19">
        <v>2849</v>
      </c>
      <c r="F1098" s="19">
        <v>2849</v>
      </c>
      <c r="G1098" s="17">
        <f t="shared" ref="G1098:G1161" si="17">(F1098/D1098-1)</f>
        <v>7.024793388429762E-2</v>
      </c>
    </row>
    <row r="1099" spans="1:7">
      <c r="A1099" s="15">
        <v>9016590</v>
      </c>
      <c r="B1099" s="15" t="s">
        <v>2753</v>
      </c>
      <c r="C1099" s="16">
        <v>3758.2</v>
      </c>
      <c r="D1099" s="16">
        <v>3758.2</v>
      </c>
      <c r="E1099" s="19">
        <v>4022.2</v>
      </c>
      <c r="F1099" s="19">
        <v>4022.2</v>
      </c>
      <c r="G1099" s="17">
        <f t="shared" si="17"/>
        <v>7.024639455058268E-2</v>
      </c>
    </row>
    <row r="1100" spans="1:7">
      <c r="A1100" s="15">
        <v>9016591</v>
      </c>
      <c r="B1100" s="15" t="s">
        <v>2754</v>
      </c>
      <c r="C1100" s="16">
        <v>521.25</v>
      </c>
      <c r="D1100" s="16">
        <v>521.25</v>
      </c>
      <c r="E1100" s="19">
        <v>546</v>
      </c>
      <c r="F1100" s="19">
        <v>546</v>
      </c>
      <c r="G1100" s="17">
        <f t="shared" si="17"/>
        <v>4.7482014388489313E-2</v>
      </c>
    </row>
    <row r="1101" spans="1:7">
      <c r="A1101" s="15">
        <v>9016592</v>
      </c>
      <c r="B1101" s="15" t="s">
        <v>2755</v>
      </c>
      <c r="C1101" s="16">
        <v>716.95</v>
      </c>
      <c r="D1101" s="16">
        <v>716.95</v>
      </c>
      <c r="E1101" s="19">
        <v>752.7</v>
      </c>
      <c r="F1101" s="19">
        <v>752.7</v>
      </c>
      <c r="G1101" s="17">
        <f t="shared" si="17"/>
        <v>4.9864007252946596E-2</v>
      </c>
    </row>
    <row r="1102" spans="1:7">
      <c r="A1102" s="15">
        <v>9016593</v>
      </c>
      <c r="B1102" s="15" t="s">
        <v>2756</v>
      </c>
      <c r="C1102" s="16">
        <v>4856.6499999999996</v>
      </c>
      <c r="D1102" s="16">
        <v>4856.6499999999996</v>
      </c>
      <c r="E1102" s="19">
        <v>5197.8500000000004</v>
      </c>
      <c r="F1102" s="19">
        <v>5197.8500000000004</v>
      </c>
      <c r="G1102" s="17">
        <f t="shared" si="17"/>
        <v>7.0254187557267089E-2</v>
      </c>
    </row>
    <row r="1103" spans="1:7">
      <c r="A1103" s="15">
        <v>9016594</v>
      </c>
      <c r="B1103" s="15" t="s">
        <v>2757</v>
      </c>
      <c r="C1103" s="16">
        <v>2163.4499999999998</v>
      </c>
      <c r="D1103" s="16">
        <v>2163.4499999999998</v>
      </c>
      <c r="E1103" s="19">
        <v>2271.1999999999998</v>
      </c>
      <c r="F1103" s="19">
        <v>2271.1999999999998</v>
      </c>
      <c r="G1103" s="17">
        <f t="shared" si="17"/>
        <v>4.9804710069564884E-2</v>
      </c>
    </row>
    <row r="1104" spans="1:7">
      <c r="A1104" s="15">
        <v>9016595</v>
      </c>
      <c r="B1104" s="15" t="s">
        <v>2758</v>
      </c>
      <c r="C1104" s="16">
        <v>688.65</v>
      </c>
      <c r="D1104" s="16">
        <v>688.65</v>
      </c>
      <c r="E1104" s="19">
        <v>722.95</v>
      </c>
      <c r="F1104" s="19">
        <v>722.95</v>
      </c>
      <c r="G1104" s="17">
        <f t="shared" si="17"/>
        <v>4.9807594569084568E-2</v>
      </c>
    </row>
    <row r="1105" spans="1:7">
      <c r="A1105" s="15">
        <v>9016600</v>
      </c>
      <c r="B1105" s="15" t="s">
        <v>2759</v>
      </c>
      <c r="C1105" s="16">
        <v>37.549999999999997</v>
      </c>
      <c r="D1105" s="16">
        <v>37.549999999999997</v>
      </c>
      <c r="E1105" s="19">
        <v>39.299999999999997</v>
      </c>
      <c r="F1105" s="19">
        <v>39.299999999999997</v>
      </c>
      <c r="G1105" s="17">
        <f t="shared" si="17"/>
        <v>4.6604527296937315E-2</v>
      </c>
    </row>
    <row r="1106" spans="1:7">
      <c r="A1106" s="15">
        <v>9016602</v>
      </c>
      <c r="B1106" s="15" t="s">
        <v>2760</v>
      </c>
      <c r="C1106" s="16">
        <v>646.25</v>
      </c>
      <c r="D1106" s="16">
        <v>646.25</v>
      </c>
      <c r="E1106" s="19">
        <v>697.3</v>
      </c>
      <c r="F1106" s="19">
        <v>697.3</v>
      </c>
      <c r="G1106" s="17">
        <f t="shared" si="17"/>
        <v>7.8994197292069579E-2</v>
      </c>
    </row>
    <row r="1107" spans="1:7">
      <c r="A1107" s="15">
        <v>9016604</v>
      </c>
      <c r="B1107" s="15" t="s">
        <v>2761</v>
      </c>
      <c r="C1107" s="16">
        <v>330.3</v>
      </c>
      <c r="D1107" s="16">
        <v>330.3</v>
      </c>
      <c r="E1107" s="19">
        <v>356.35</v>
      </c>
      <c r="F1107" s="19">
        <v>356.35</v>
      </c>
      <c r="G1107" s="17">
        <f t="shared" si="17"/>
        <v>7.886769603390853E-2</v>
      </c>
    </row>
    <row r="1108" spans="1:7">
      <c r="A1108" s="15">
        <v>9016609</v>
      </c>
      <c r="B1108" s="15" t="s">
        <v>2762</v>
      </c>
      <c r="C1108" s="16">
        <v>3116.95</v>
      </c>
      <c r="D1108" s="16">
        <v>3116.95</v>
      </c>
      <c r="E1108" s="19">
        <v>3335.9</v>
      </c>
      <c r="F1108" s="19">
        <v>3335.9</v>
      </c>
      <c r="G1108" s="17">
        <f t="shared" si="17"/>
        <v>7.0244950993759936E-2</v>
      </c>
    </row>
    <row r="1109" spans="1:7">
      <c r="A1109" s="15">
        <v>9016610</v>
      </c>
      <c r="B1109" s="15" t="s">
        <v>2763</v>
      </c>
      <c r="C1109" s="16">
        <v>3016.85</v>
      </c>
      <c r="D1109" s="16">
        <v>3016.85</v>
      </c>
      <c r="E1109" s="19">
        <v>3228.8</v>
      </c>
      <c r="F1109" s="19">
        <v>3228.8</v>
      </c>
      <c r="G1109" s="17">
        <f t="shared" si="17"/>
        <v>7.025539884316423E-2</v>
      </c>
    </row>
    <row r="1110" spans="1:7">
      <c r="A1110" s="15">
        <v>9016611</v>
      </c>
      <c r="B1110" s="15" t="s">
        <v>2764</v>
      </c>
      <c r="C1110" s="16">
        <v>4711</v>
      </c>
      <c r="D1110" s="16">
        <v>4711</v>
      </c>
      <c r="E1110" s="19">
        <v>5041.95</v>
      </c>
      <c r="F1110" s="19">
        <v>5041.95</v>
      </c>
      <c r="G1110" s="17">
        <f t="shared" si="17"/>
        <v>7.0250477605603878E-2</v>
      </c>
    </row>
    <row r="1111" spans="1:7">
      <c r="A1111" s="15">
        <v>9016612</v>
      </c>
      <c r="B1111" s="15" t="s">
        <v>2765</v>
      </c>
      <c r="C1111" s="16">
        <v>3016.85</v>
      </c>
      <c r="D1111" s="16">
        <v>3016.85</v>
      </c>
      <c r="E1111" s="19">
        <v>3228.8</v>
      </c>
      <c r="F1111" s="19">
        <v>3228.8</v>
      </c>
      <c r="G1111" s="17">
        <f t="shared" si="17"/>
        <v>7.025539884316423E-2</v>
      </c>
    </row>
    <row r="1112" spans="1:7">
      <c r="A1112" s="15">
        <v>9016613</v>
      </c>
      <c r="B1112" s="15" t="s">
        <v>2766</v>
      </c>
      <c r="C1112" s="16">
        <v>4711</v>
      </c>
      <c r="D1112" s="16">
        <v>4711</v>
      </c>
      <c r="E1112" s="19">
        <v>5041.95</v>
      </c>
      <c r="F1112" s="19">
        <v>5041.95</v>
      </c>
      <c r="G1112" s="17">
        <f t="shared" si="17"/>
        <v>7.0250477605603878E-2</v>
      </c>
    </row>
    <row r="1113" spans="1:7">
      <c r="A1113" s="15">
        <v>9016617</v>
      </c>
      <c r="B1113" s="15" t="s">
        <v>2767</v>
      </c>
      <c r="C1113" s="16">
        <v>9667.9</v>
      </c>
      <c r="D1113" s="16">
        <v>9667.9</v>
      </c>
      <c r="E1113" s="19">
        <v>10347.049999999999</v>
      </c>
      <c r="F1113" s="19">
        <v>10347.049999999999</v>
      </c>
      <c r="G1113" s="17">
        <f t="shared" si="17"/>
        <v>7.0247933884297398E-2</v>
      </c>
    </row>
    <row r="1114" spans="1:7">
      <c r="A1114" s="15">
        <v>9016628</v>
      </c>
      <c r="B1114" s="15" t="s">
        <v>2768</v>
      </c>
      <c r="C1114" s="16">
        <v>1699.65</v>
      </c>
      <c r="D1114" s="16">
        <v>1699.65</v>
      </c>
      <c r="E1114" s="19">
        <v>1784.35</v>
      </c>
      <c r="F1114" s="19">
        <v>1784.35</v>
      </c>
      <c r="G1114" s="17">
        <f t="shared" si="17"/>
        <v>4.9833789309563725E-2</v>
      </c>
    </row>
    <row r="1115" spans="1:7">
      <c r="A1115" s="15">
        <v>9016636</v>
      </c>
      <c r="B1115" s="15" t="s">
        <v>2769</v>
      </c>
      <c r="C1115" s="16">
        <v>1662.15</v>
      </c>
      <c r="D1115" s="16">
        <v>1662.15</v>
      </c>
      <c r="E1115" s="19">
        <v>1744.9</v>
      </c>
      <c r="F1115" s="19">
        <v>1744.9</v>
      </c>
      <c r="G1115" s="17">
        <f t="shared" si="17"/>
        <v>4.9784917125409889E-2</v>
      </c>
    </row>
    <row r="1116" spans="1:7">
      <c r="A1116" s="15">
        <v>9016637</v>
      </c>
      <c r="B1116" s="15" t="s">
        <v>2770</v>
      </c>
      <c r="C1116" s="16">
        <v>357.5</v>
      </c>
      <c r="D1116" s="16">
        <v>357.5</v>
      </c>
      <c r="E1116" s="19">
        <v>374.5</v>
      </c>
      <c r="F1116" s="19">
        <v>374.5</v>
      </c>
      <c r="G1116" s="17">
        <f t="shared" si="17"/>
        <v>4.7552447552447585E-2</v>
      </c>
    </row>
    <row r="1117" spans="1:7">
      <c r="A1117" s="15">
        <v>9016638</v>
      </c>
      <c r="B1117" s="15" t="s">
        <v>2771</v>
      </c>
      <c r="C1117" s="16">
        <v>1443.7</v>
      </c>
      <c r="D1117" s="16">
        <v>1443.7</v>
      </c>
      <c r="E1117" s="19">
        <v>1515.6</v>
      </c>
      <c r="F1117" s="19">
        <v>1515.6</v>
      </c>
      <c r="G1117" s="17">
        <f t="shared" si="17"/>
        <v>4.9802590565906968E-2</v>
      </c>
    </row>
    <row r="1118" spans="1:7">
      <c r="A1118" s="15">
        <v>9016639</v>
      </c>
      <c r="B1118" s="15" t="s">
        <v>2772</v>
      </c>
      <c r="C1118" s="16">
        <v>5962.9</v>
      </c>
      <c r="D1118" s="16">
        <v>5962.9</v>
      </c>
      <c r="E1118" s="19">
        <v>6381.75</v>
      </c>
      <c r="F1118" s="19">
        <v>6381.75</v>
      </c>
      <c r="G1118" s="17">
        <f t="shared" si="17"/>
        <v>7.0242667158597394E-2</v>
      </c>
    </row>
    <row r="1119" spans="1:7">
      <c r="A1119" s="15">
        <v>9016640</v>
      </c>
      <c r="B1119" s="15" t="s">
        <v>2773</v>
      </c>
      <c r="C1119" s="16">
        <v>314.60000000000002</v>
      </c>
      <c r="D1119" s="16">
        <v>314.60000000000002</v>
      </c>
      <c r="E1119" s="19">
        <v>329.55</v>
      </c>
      <c r="F1119" s="19">
        <v>329.55</v>
      </c>
      <c r="G1119" s="17">
        <f t="shared" si="17"/>
        <v>4.7520661157024691E-2</v>
      </c>
    </row>
    <row r="1120" spans="1:7">
      <c r="A1120" s="15">
        <v>9016641</v>
      </c>
      <c r="B1120" s="15" t="s">
        <v>2774</v>
      </c>
      <c r="C1120" s="16">
        <v>812</v>
      </c>
      <c r="D1120" s="16">
        <v>812</v>
      </c>
      <c r="E1120" s="19">
        <v>561.75</v>
      </c>
      <c r="F1120" s="19">
        <v>561.75</v>
      </c>
      <c r="G1120" s="17">
        <f t="shared" si="17"/>
        <v>-0.30818965517241381</v>
      </c>
    </row>
    <row r="1121" spans="1:7">
      <c r="A1121" s="15">
        <v>9016644</v>
      </c>
      <c r="B1121" s="15" t="s">
        <v>2775</v>
      </c>
      <c r="C1121" s="16">
        <v>1539.25</v>
      </c>
      <c r="D1121" s="16">
        <v>1539.25</v>
      </c>
      <c r="E1121" s="19">
        <v>1615.95</v>
      </c>
      <c r="F1121" s="19">
        <v>1615.95</v>
      </c>
      <c r="G1121" s="17">
        <f t="shared" si="17"/>
        <v>4.9829462400519775E-2</v>
      </c>
    </row>
    <row r="1122" spans="1:7">
      <c r="A1122" s="15">
        <v>9016645</v>
      </c>
      <c r="B1122" s="15" t="s">
        <v>2776</v>
      </c>
      <c r="C1122" s="16">
        <v>357.5</v>
      </c>
      <c r="D1122" s="16">
        <v>357.5</v>
      </c>
      <c r="E1122" s="19">
        <v>374.5</v>
      </c>
      <c r="F1122" s="19">
        <v>374.5</v>
      </c>
      <c r="G1122" s="17">
        <f t="shared" si="17"/>
        <v>4.7552447552447585E-2</v>
      </c>
    </row>
    <row r="1123" spans="1:7">
      <c r="A1123" s="15">
        <v>9016646</v>
      </c>
      <c r="B1123" s="15" t="s">
        <v>2777</v>
      </c>
      <c r="C1123" s="16">
        <v>25429.35</v>
      </c>
      <c r="D1123" s="16">
        <v>25429.35</v>
      </c>
      <c r="E1123" s="19">
        <v>27215.7</v>
      </c>
      <c r="F1123" s="19">
        <v>27215.7</v>
      </c>
      <c r="G1123" s="17">
        <f t="shared" si="17"/>
        <v>7.0247568262657323E-2</v>
      </c>
    </row>
    <row r="1124" spans="1:7">
      <c r="A1124" s="15">
        <v>9016652</v>
      </c>
      <c r="B1124" s="15" t="s">
        <v>2778</v>
      </c>
      <c r="C1124" s="16">
        <v>1962.45</v>
      </c>
      <c r="D1124" s="16">
        <v>1962.45</v>
      </c>
      <c r="E1124" s="19">
        <v>2060.1999999999998</v>
      </c>
      <c r="F1124" s="19">
        <v>2060.1999999999998</v>
      </c>
      <c r="G1124" s="17">
        <f t="shared" si="17"/>
        <v>4.9810186246783239E-2</v>
      </c>
    </row>
    <row r="1125" spans="1:7">
      <c r="A1125" s="15">
        <v>9016653</v>
      </c>
      <c r="B1125" s="15" t="s">
        <v>2779</v>
      </c>
      <c r="C1125" s="16">
        <v>107.25</v>
      </c>
      <c r="D1125" s="16">
        <v>107.25</v>
      </c>
      <c r="E1125" s="19">
        <v>112.35</v>
      </c>
      <c r="F1125" s="19">
        <v>112.35</v>
      </c>
      <c r="G1125" s="17">
        <f t="shared" si="17"/>
        <v>4.7552447552447585E-2</v>
      </c>
    </row>
    <row r="1126" spans="1:7">
      <c r="A1126" s="15">
        <v>9016655</v>
      </c>
      <c r="B1126" s="15" t="s">
        <v>2780</v>
      </c>
      <c r="C1126" s="16">
        <v>536.25</v>
      </c>
      <c r="D1126" s="16">
        <v>536.25</v>
      </c>
      <c r="E1126" s="19">
        <v>561.75</v>
      </c>
      <c r="F1126" s="19">
        <v>561.75</v>
      </c>
      <c r="G1126" s="17">
        <f t="shared" si="17"/>
        <v>4.7552447552447585E-2</v>
      </c>
    </row>
    <row r="1127" spans="1:7">
      <c r="A1127" s="15">
        <v>9016658</v>
      </c>
      <c r="B1127" s="15" t="s">
        <v>2781</v>
      </c>
      <c r="C1127" s="16">
        <v>661.35</v>
      </c>
      <c r="D1127" s="16">
        <v>661.35</v>
      </c>
      <c r="E1127" s="19">
        <v>692.8</v>
      </c>
      <c r="F1127" s="19">
        <v>692.8</v>
      </c>
      <c r="G1127" s="17">
        <f t="shared" si="17"/>
        <v>4.7554245104709958E-2</v>
      </c>
    </row>
    <row r="1128" spans="1:7">
      <c r="A1128" s="15">
        <v>9016659</v>
      </c>
      <c r="B1128" s="15" t="s">
        <v>2782</v>
      </c>
      <c r="C1128" s="16">
        <v>3071.7</v>
      </c>
      <c r="D1128" s="16">
        <v>3071.7</v>
      </c>
      <c r="E1128" s="19">
        <v>3224.7</v>
      </c>
      <c r="F1128" s="19">
        <v>3224.7</v>
      </c>
      <c r="G1128" s="17">
        <f t="shared" si="17"/>
        <v>4.9809551714034672E-2</v>
      </c>
    </row>
    <row r="1129" spans="1:7">
      <c r="A1129" s="15">
        <v>9016664</v>
      </c>
      <c r="B1129" s="15" t="s">
        <v>2783</v>
      </c>
      <c r="C1129" s="16">
        <v>2354.9499999999998</v>
      </c>
      <c r="D1129" s="16">
        <v>2354.9499999999998</v>
      </c>
      <c r="E1129" s="19">
        <v>2472.25</v>
      </c>
      <c r="F1129" s="19">
        <v>2472.25</v>
      </c>
      <c r="G1129" s="17">
        <f t="shared" si="17"/>
        <v>4.9809974734070783E-2</v>
      </c>
    </row>
    <row r="1130" spans="1:7">
      <c r="A1130" s="15">
        <v>9016665</v>
      </c>
      <c r="B1130" s="15" t="s">
        <v>2784</v>
      </c>
      <c r="C1130" s="16">
        <v>134.5</v>
      </c>
      <c r="D1130" s="16">
        <v>134.5</v>
      </c>
      <c r="E1130" s="19">
        <v>190</v>
      </c>
      <c r="F1130" s="19">
        <v>190</v>
      </c>
      <c r="G1130" s="17">
        <f t="shared" si="17"/>
        <v>0.41263940520446107</v>
      </c>
    </row>
    <row r="1131" spans="1:7">
      <c r="A1131" s="15">
        <v>9016666</v>
      </c>
      <c r="B1131" s="15" t="s">
        <v>2785</v>
      </c>
      <c r="C1131" s="16">
        <v>544.29999999999995</v>
      </c>
      <c r="D1131" s="16">
        <v>544.29999999999995</v>
      </c>
      <c r="E1131" s="19">
        <v>712.35</v>
      </c>
      <c r="F1131" s="19">
        <v>712.35</v>
      </c>
      <c r="G1131" s="17">
        <f t="shared" si="17"/>
        <v>0.30874517729193474</v>
      </c>
    </row>
    <row r="1132" spans="1:7">
      <c r="A1132" s="15">
        <v>9016668</v>
      </c>
      <c r="B1132" s="15" t="s">
        <v>2786</v>
      </c>
      <c r="C1132" s="16">
        <v>531.04999999999995</v>
      </c>
      <c r="D1132" s="16">
        <v>531.04999999999995</v>
      </c>
      <c r="E1132" s="19">
        <v>710.95</v>
      </c>
      <c r="F1132" s="19">
        <v>710.95</v>
      </c>
      <c r="G1132" s="17">
        <f t="shared" si="17"/>
        <v>0.33876282835891169</v>
      </c>
    </row>
    <row r="1133" spans="1:7">
      <c r="A1133" s="15">
        <v>9016669</v>
      </c>
      <c r="B1133" s="15" t="s">
        <v>2787</v>
      </c>
      <c r="C1133" s="16">
        <v>756.9</v>
      </c>
      <c r="D1133" s="16">
        <v>756.9</v>
      </c>
      <c r="E1133" s="19">
        <v>1007.85</v>
      </c>
      <c r="F1133" s="19">
        <v>1007.85</v>
      </c>
      <c r="G1133" s="17">
        <f t="shared" si="17"/>
        <v>0.3315497423701943</v>
      </c>
    </row>
    <row r="1134" spans="1:7">
      <c r="A1134" s="15">
        <v>9016670</v>
      </c>
      <c r="B1134" s="15" t="s">
        <v>2788</v>
      </c>
      <c r="C1134" s="16">
        <v>544.29999999999995</v>
      </c>
      <c r="D1134" s="16">
        <v>544.29999999999995</v>
      </c>
      <c r="E1134" s="19">
        <v>727.45</v>
      </c>
      <c r="F1134" s="19">
        <v>727.45</v>
      </c>
      <c r="G1134" s="17">
        <f t="shared" si="17"/>
        <v>0.33648723130626523</v>
      </c>
    </row>
    <row r="1135" spans="1:7">
      <c r="A1135" s="15">
        <v>9016678</v>
      </c>
      <c r="B1135" s="15" t="s">
        <v>2789</v>
      </c>
      <c r="C1135" s="16">
        <v>80.95</v>
      </c>
      <c r="D1135" s="16">
        <v>80.95</v>
      </c>
      <c r="E1135" s="19">
        <v>84.8</v>
      </c>
      <c r="F1135" s="19">
        <v>84.8</v>
      </c>
      <c r="G1135" s="17">
        <f t="shared" si="17"/>
        <v>4.7560222359481097E-2</v>
      </c>
    </row>
    <row r="1136" spans="1:7">
      <c r="A1136" s="15">
        <v>9016679</v>
      </c>
      <c r="B1136" s="15" t="s">
        <v>2790</v>
      </c>
      <c r="C1136" s="16">
        <v>4598</v>
      </c>
      <c r="D1136" s="16">
        <v>4598</v>
      </c>
      <c r="E1136" s="19">
        <v>4921</v>
      </c>
      <c r="F1136" s="19">
        <v>4921</v>
      </c>
      <c r="G1136" s="17">
        <f t="shared" si="17"/>
        <v>7.024793388429762E-2</v>
      </c>
    </row>
    <row r="1137" spans="1:7">
      <c r="A1137" s="15">
        <v>9016682</v>
      </c>
      <c r="B1137" s="15" t="s">
        <v>2791</v>
      </c>
      <c r="C1137" s="16">
        <v>5800.25</v>
      </c>
      <c r="D1137" s="16">
        <v>5800.25</v>
      </c>
      <c r="E1137" s="19">
        <v>4761.8500000000004</v>
      </c>
      <c r="F1137" s="19">
        <v>4761.8500000000004</v>
      </c>
      <c r="G1137" s="17">
        <f t="shared" si="17"/>
        <v>-0.17902676608766854</v>
      </c>
    </row>
    <row r="1138" spans="1:7">
      <c r="A1138" s="15">
        <v>9016687</v>
      </c>
      <c r="B1138" s="15" t="s">
        <v>2792</v>
      </c>
      <c r="C1138" s="16">
        <v>2420</v>
      </c>
      <c r="D1138" s="16">
        <v>2420</v>
      </c>
      <c r="E1138" s="19">
        <v>2590</v>
      </c>
      <c r="F1138" s="19">
        <v>2590</v>
      </c>
      <c r="G1138" s="17">
        <f t="shared" si="17"/>
        <v>7.024793388429762E-2</v>
      </c>
    </row>
    <row r="1139" spans="1:7">
      <c r="A1139" s="15">
        <v>9016688</v>
      </c>
      <c r="B1139" s="15" t="s">
        <v>2793</v>
      </c>
      <c r="C1139" s="16">
        <v>178.75</v>
      </c>
      <c r="D1139" s="16">
        <v>178.75</v>
      </c>
      <c r="E1139" s="19">
        <v>187.25</v>
      </c>
      <c r="F1139" s="19">
        <v>187.25</v>
      </c>
      <c r="G1139" s="17">
        <f t="shared" si="17"/>
        <v>4.7552447552447585E-2</v>
      </c>
    </row>
    <row r="1140" spans="1:7">
      <c r="A1140" s="15">
        <v>9016689</v>
      </c>
      <c r="B1140" s="15" t="s">
        <v>2794</v>
      </c>
      <c r="C1140" s="16">
        <v>536.25</v>
      </c>
      <c r="D1140" s="16">
        <v>536.25</v>
      </c>
      <c r="E1140" s="19">
        <v>561.75</v>
      </c>
      <c r="F1140" s="19">
        <v>561.75</v>
      </c>
      <c r="G1140" s="17">
        <f t="shared" si="17"/>
        <v>4.7552447552447585E-2</v>
      </c>
    </row>
    <row r="1141" spans="1:7">
      <c r="A1141" s="15">
        <v>9016690</v>
      </c>
      <c r="B1141" s="15" t="s">
        <v>2795</v>
      </c>
      <c r="C1141" s="16">
        <v>160.85</v>
      </c>
      <c r="D1141" s="16">
        <v>160.85</v>
      </c>
      <c r="E1141" s="19">
        <v>168.5</v>
      </c>
      <c r="F1141" s="19">
        <v>168.5</v>
      </c>
      <c r="G1141" s="17">
        <f t="shared" si="17"/>
        <v>4.7559838358719242E-2</v>
      </c>
    </row>
    <row r="1142" spans="1:7">
      <c r="A1142" s="15">
        <v>9016693</v>
      </c>
      <c r="B1142" s="15" t="s">
        <v>2796</v>
      </c>
      <c r="C1142" s="16">
        <v>1562.65</v>
      </c>
      <c r="D1142" s="16">
        <v>1562.65</v>
      </c>
      <c r="E1142" s="19">
        <v>1640.5</v>
      </c>
      <c r="F1142" s="19">
        <v>1640.5</v>
      </c>
      <c r="G1142" s="17">
        <f t="shared" si="17"/>
        <v>4.9819217355133949E-2</v>
      </c>
    </row>
    <row r="1143" spans="1:7">
      <c r="A1143" s="15">
        <v>9016696</v>
      </c>
      <c r="B1143" s="15" t="s">
        <v>2797</v>
      </c>
      <c r="C1143" s="16">
        <v>2729.05</v>
      </c>
      <c r="D1143" s="16">
        <v>2729.05</v>
      </c>
      <c r="E1143" s="19">
        <v>2920.75</v>
      </c>
      <c r="F1143" s="19">
        <v>2920.75</v>
      </c>
      <c r="G1143" s="17">
        <f t="shared" si="17"/>
        <v>7.0244224180575632E-2</v>
      </c>
    </row>
    <row r="1144" spans="1:7">
      <c r="A1144" s="15">
        <v>9016697</v>
      </c>
      <c r="B1144" s="15" t="s">
        <v>2798</v>
      </c>
      <c r="C1144" s="16">
        <v>3034.65</v>
      </c>
      <c r="D1144" s="16">
        <v>3034.65</v>
      </c>
      <c r="E1144" s="19">
        <v>3185.8</v>
      </c>
      <c r="F1144" s="19">
        <v>3185.8</v>
      </c>
      <c r="G1144" s="17">
        <f t="shared" si="17"/>
        <v>4.9808050351770383E-2</v>
      </c>
    </row>
    <row r="1145" spans="1:7">
      <c r="A1145" s="15">
        <v>9016716</v>
      </c>
      <c r="B1145" s="15" t="s">
        <v>2799</v>
      </c>
      <c r="C1145" s="16">
        <v>3071.7</v>
      </c>
      <c r="D1145" s="16">
        <v>3071.7</v>
      </c>
      <c r="E1145" s="19">
        <v>4662</v>
      </c>
      <c r="F1145" s="19">
        <v>4662</v>
      </c>
      <c r="G1145" s="17">
        <f t="shared" si="17"/>
        <v>0.51772634046293597</v>
      </c>
    </row>
    <row r="1146" spans="1:7">
      <c r="A1146" s="15">
        <v>9016723</v>
      </c>
      <c r="B1146" s="15" t="s">
        <v>2800</v>
      </c>
      <c r="C1146" s="16">
        <v>2631.9</v>
      </c>
      <c r="D1146" s="16">
        <v>2631.9</v>
      </c>
      <c r="E1146" s="19">
        <v>4212.8</v>
      </c>
      <c r="F1146" s="19">
        <v>4212.8</v>
      </c>
      <c r="G1146" s="17">
        <f t="shared" si="17"/>
        <v>0.60066871841635328</v>
      </c>
    </row>
    <row r="1147" spans="1:7">
      <c r="A1147" s="15">
        <v>9016729</v>
      </c>
      <c r="B1147" s="15" t="s">
        <v>2801</v>
      </c>
      <c r="C1147" s="16">
        <v>2662</v>
      </c>
      <c r="D1147" s="16">
        <v>2662</v>
      </c>
      <c r="E1147" s="19">
        <v>2849</v>
      </c>
      <c r="F1147" s="19">
        <v>2849</v>
      </c>
      <c r="G1147" s="17">
        <f t="shared" si="17"/>
        <v>7.024793388429762E-2</v>
      </c>
    </row>
    <row r="1148" spans="1:7">
      <c r="A1148" s="15">
        <v>9016730</v>
      </c>
      <c r="B1148" s="15" t="s">
        <v>2802</v>
      </c>
      <c r="C1148" s="16">
        <v>682.6</v>
      </c>
      <c r="D1148" s="16">
        <v>682.6</v>
      </c>
      <c r="E1148" s="19">
        <v>716.6</v>
      </c>
      <c r="F1148" s="19">
        <v>716.6</v>
      </c>
      <c r="G1148" s="17">
        <f t="shared" si="17"/>
        <v>4.9809551714034672E-2</v>
      </c>
    </row>
    <row r="1149" spans="1:7">
      <c r="A1149" s="15">
        <v>9016731</v>
      </c>
      <c r="B1149" s="15" t="s">
        <v>2803</v>
      </c>
      <c r="C1149" s="16">
        <v>2420</v>
      </c>
      <c r="D1149" s="16">
        <v>2420</v>
      </c>
      <c r="E1149" s="19">
        <v>2590</v>
      </c>
      <c r="F1149" s="19">
        <v>2590</v>
      </c>
      <c r="G1149" s="17">
        <f t="shared" si="17"/>
        <v>7.024793388429762E-2</v>
      </c>
    </row>
    <row r="1150" spans="1:7">
      <c r="A1150" s="15">
        <v>9016732</v>
      </c>
      <c r="B1150" s="15" t="s">
        <v>2804</v>
      </c>
      <c r="C1150" s="16">
        <v>2047.8</v>
      </c>
      <c r="D1150" s="16">
        <v>2047.8</v>
      </c>
      <c r="E1150" s="19">
        <v>2149.8000000000002</v>
      </c>
      <c r="F1150" s="19">
        <v>2149.8000000000002</v>
      </c>
      <c r="G1150" s="17">
        <f t="shared" si="17"/>
        <v>4.9809551714034672E-2</v>
      </c>
    </row>
    <row r="1151" spans="1:7">
      <c r="A1151" s="15">
        <v>9016733</v>
      </c>
      <c r="B1151" s="15" t="s">
        <v>2805</v>
      </c>
      <c r="C1151" s="16">
        <v>178.75</v>
      </c>
      <c r="D1151" s="16">
        <v>178.75</v>
      </c>
      <c r="E1151" s="19">
        <v>187.25</v>
      </c>
      <c r="F1151" s="19">
        <v>187.25</v>
      </c>
      <c r="G1151" s="17">
        <f t="shared" si="17"/>
        <v>4.7552447552447585E-2</v>
      </c>
    </row>
    <row r="1152" spans="1:7">
      <c r="A1152" s="15">
        <v>9016734</v>
      </c>
      <c r="B1152" s="15" t="s">
        <v>2806</v>
      </c>
      <c r="C1152" s="16">
        <v>178.75</v>
      </c>
      <c r="D1152" s="16">
        <v>178.75</v>
      </c>
      <c r="E1152" s="19">
        <v>187.25</v>
      </c>
      <c r="F1152" s="19">
        <v>187.25</v>
      </c>
      <c r="G1152" s="17">
        <f t="shared" si="17"/>
        <v>4.7552447552447585E-2</v>
      </c>
    </row>
    <row r="1153" spans="1:7">
      <c r="A1153" s="15">
        <v>9016741</v>
      </c>
      <c r="B1153" s="15" t="s">
        <v>2807</v>
      </c>
      <c r="C1153" s="16">
        <v>842.55</v>
      </c>
      <c r="D1153" s="16">
        <v>842.55</v>
      </c>
      <c r="E1153" s="19">
        <v>1185.8</v>
      </c>
      <c r="F1153" s="19">
        <v>1185.8</v>
      </c>
      <c r="G1153" s="17">
        <f t="shared" si="17"/>
        <v>0.40739421992760083</v>
      </c>
    </row>
    <row r="1154" spans="1:7">
      <c r="A1154" s="15">
        <v>9016742</v>
      </c>
      <c r="B1154" s="15" t="s">
        <v>2808</v>
      </c>
      <c r="C1154" s="16">
        <v>1341.3</v>
      </c>
      <c r="D1154" s="16">
        <v>1341.3</v>
      </c>
      <c r="E1154" s="19">
        <v>1408.1</v>
      </c>
      <c r="F1154" s="19">
        <v>1408.1</v>
      </c>
      <c r="G1154" s="17">
        <f t="shared" si="17"/>
        <v>4.9802430477894566E-2</v>
      </c>
    </row>
    <row r="1155" spans="1:7">
      <c r="A1155" s="15">
        <v>9016747</v>
      </c>
      <c r="B1155" s="15" t="s">
        <v>2809</v>
      </c>
      <c r="C1155" s="16">
        <v>2730.4</v>
      </c>
      <c r="D1155" s="16">
        <v>2730.4</v>
      </c>
      <c r="E1155" s="19">
        <v>2866.4</v>
      </c>
      <c r="F1155" s="19">
        <v>2866.4</v>
      </c>
      <c r="G1155" s="17">
        <f t="shared" si="17"/>
        <v>4.9809551714034672E-2</v>
      </c>
    </row>
    <row r="1156" spans="1:7">
      <c r="A1156" s="15">
        <v>9016748</v>
      </c>
      <c r="B1156" s="15" t="s">
        <v>2810</v>
      </c>
      <c r="C1156" s="16">
        <v>1023.9</v>
      </c>
      <c r="D1156" s="16">
        <v>1023.9</v>
      </c>
      <c r="E1156" s="19">
        <v>1074.9000000000001</v>
      </c>
      <c r="F1156" s="19">
        <v>1074.9000000000001</v>
      </c>
      <c r="G1156" s="17">
        <f t="shared" si="17"/>
        <v>4.9809551714034672E-2</v>
      </c>
    </row>
    <row r="1157" spans="1:7">
      <c r="A1157" s="15">
        <v>9016749</v>
      </c>
      <c r="B1157" s="15" t="s">
        <v>2811</v>
      </c>
      <c r="C1157" s="16">
        <v>3146</v>
      </c>
      <c r="D1157" s="16">
        <v>3146</v>
      </c>
      <c r="E1157" s="19">
        <v>3367</v>
      </c>
      <c r="F1157" s="19">
        <v>3367</v>
      </c>
      <c r="G1157" s="17">
        <f t="shared" si="17"/>
        <v>7.024793388429762E-2</v>
      </c>
    </row>
    <row r="1158" spans="1:7">
      <c r="A1158" s="15">
        <v>9016750</v>
      </c>
      <c r="B1158" s="15" t="s">
        <v>2812</v>
      </c>
      <c r="C1158" s="16">
        <v>2047.8</v>
      </c>
      <c r="D1158" s="16">
        <v>2047.8</v>
      </c>
      <c r="E1158" s="19">
        <v>2149.8000000000002</v>
      </c>
      <c r="F1158" s="19">
        <v>2149.8000000000002</v>
      </c>
      <c r="G1158" s="17">
        <f t="shared" si="17"/>
        <v>4.9809551714034672E-2</v>
      </c>
    </row>
    <row r="1159" spans="1:7">
      <c r="A1159" s="15">
        <v>9016752</v>
      </c>
      <c r="B1159" s="15" t="s">
        <v>2813</v>
      </c>
      <c r="C1159" s="16">
        <v>692.15</v>
      </c>
      <c r="D1159" s="16">
        <v>692.15</v>
      </c>
      <c r="E1159" s="19">
        <v>726.65</v>
      </c>
      <c r="F1159" s="19">
        <v>726.65</v>
      </c>
      <c r="G1159" s="17">
        <f t="shared" si="17"/>
        <v>4.984468684533705E-2</v>
      </c>
    </row>
    <row r="1160" spans="1:7">
      <c r="A1160" s="15">
        <v>9016753</v>
      </c>
      <c r="B1160" s="15" t="s">
        <v>2814</v>
      </c>
      <c r="C1160" s="16">
        <v>692.15</v>
      </c>
      <c r="D1160" s="16">
        <v>692.15</v>
      </c>
      <c r="E1160" s="19">
        <v>726.65</v>
      </c>
      <c r="F1160" s="19">
        <v>726.65</v>
      </c>
      <c r="G1160" s="17">
        <f t="shared" si="17"/>
        <v>4.984468684533705E-2</v>
      </c>
    </row>
    <row r="1161" spans="1:7">
      <c r="A1161" s="15">
        <v>9016754</v>
      </c>
      <c r="B1161" s="15" t="s">
        <v>2815</v>
      </c>
      <c r="C1161" s="16">
        <v>3872</v>
      </c>
      <c r="D1161" s="16">
        <v>3872</v>
      </c>
      <c r="E1161" s="19">
        <v>4144</v>
      </c>
      <c r="F1161" s="19">
        <v>4144</v>
      </c>
      <c r="G1161" s="17">
        <f t="shared" si="17"/>
        <v>7.024793388429762E-2</v>
      </c>
    </row>
    <row r="1162" spans="1:7">
      <c r="A1162" s="15">
        <v>9016760</v>
      </c>
      <c r="B1162" s="15" t="s">
        <v>2816</v>
      </c>
      <c r="C1162" s="16">
        <v>321.75</v>
      </c>
      <c r="D1162" s="16">
        <v>321.75</v>
      </c>
      <c r="E1162" s="19">
        <v>337.05</v>
      </c>
      <c r="F1162" s="19">
        <v>337.05</v>
      </c>
      <c r="G1162" s="17">
        <f t="shared" ref="G1162:G1225" si="18">(F1162/D1162-1)</f>
        <v>4.7552447552447585E-2</v>
      </c>
    </row>
    <row r="1163" spans="1:7">
      <c r="A1163" s="15">
        <v>9016761</v>
      </c>
      <c r="B1163" s="15" t="s">
        <v>2817</v>
      </c>
      <c r="C1163" s="16">
        <v>979.85</v>
      </c>
      <c r="D1163" s="16">
        <v>979.85</v>
      </c>
      <c r="E1163" s="19">
        <v>1028.6500000000001</v>
      </c>
      <c r="F1163" s="19">
        <v>1028.6500000000001</v>
      </c>
      <c r="G1163" s="17">
        <f t="shared" si="18"/>
        <v>4.9803541358371284E-2</v>
      </c>
    </row>
    <row r="1164" spans="1:7">
      <c r="A1164" s="15">
        <v>9016763</v>
      </c>
      <c r="B1164" s="15" t="s">
        <v>2818</v>
      </c>
      <c r="C1164" s="16">
        <v>5033.6000000000004</v>
      </c>
      <c r="D1164" s="16">
        <v>5033.6000000000004</v>
      </c>
      <c r="E1164" s="19">
        <v>5387.2</v>
      </c>
      <c r="F1164" s="19">
        <v>5387.2</v>
      </c>
      <c r="G1164" s="17">
        <f t="shared" si="18"/>
        <v>7.0247933884297398E-2</v>
      </c>
    </row>
    <row r="1165" spans="1:7">
      <c r="A1165" s="15">
        <v>9016774</v>
      </c>
      <c r="B1165" s="15" t="s">
        <v>2819</v>
      </c>
      <c r="C1165" s="16">
        <v>3052.45</v>
      </c>
      <c r="D1165" s="16">
        <v>3052.45</v>
      </c>
      <c r="E1165" s="19">
        <v>4269</v>
      </c>
      <c r="F1165" s="19">
        <v>4269</v>
      </c>
      <c r="G1165" s="17">
        <f t="shared" si="18"/>
        <v>0.39854870677652388</v>
      </c>
    </row>
    <row r="1166" spans="1:7">
      <c r="A1166" s="15">
        <v>9016775</v>
      </c>
      <c r="B1166" s="15" t="s">
        <v>2820</v>
      </c>
      <c r="C1166" s="16">
        <v>134.5</v>
      </c>
      <c r="D1166" s="16">
        <v>134.5</v>
      </c>
      <c r="E1166" s="19">
        <v>140.9</v>
      </c>
      <c r="F1166" s="19">
        <v>140.9</v>
      </c>
      <c r="G1166" s="17">
        <f t="shared" si="18"/>
        <v>4.75836431226766E-2</v>
      </c>
    </row>
    <row r="1167" spans="1:7">
      <c r="A1167" s="15">
        <v>9016779</v>
      </c>
      <c r="B1167" s="15" t="s">
        <v>2821</v>
      </c>
      <c r="C1167" s="16">
        <v>1288.25</v>
      </c>
      <c r="D1167" s="16">
        <v>1288.25</v>
      </c>
      <c r="E1167" s="19">
        <v>788.25</v>
      </c>
      <c r="F1167" s="19">
        <v>788.25</v>
      </c>
      <c r="G1167" s="17">
        <f t="shared" si="18"/>
        <v>-0.38812342324859306</v>
      </c>
    </row>
    <row r="1168" spans="1:7">
      <c r="A1168" s="15">
        <v>9016780</v>
      </c>
      <c r="B1168" s="15" t="s">
        <v>2822</v>
      </c>
      <c r="C1168" s="16">
        <v>1077.1500000000001</v>
      </c>
      <c r="D1168" s="16">
        <v>1077.1500000000001</v>
      </c>
      <c r="E1168" s="19">
        <v>1307.8</v>
      </c>
      <c r="F1168" s="19">
        <v>1307.8</v>
      </c>
      <c r="G1168" s="17">
        <f t="shared" si="18"/>
        <v>0.21412987977533282</v>
      </c>
    </row>
    <row r="1169" spans="1:7">
      <c r="A1169" s="15">
        <v>9016781</v>
      </c>
      <c r="B1169" s="15" t="s">
        <v>2823</v>
      </c>
      <c r="C1169" s="16">
        <v>173.25</v>
      </c>
      <c r="D1169" s="16">
        <v>173.25</v>
      </c>
      <c r="E1169" s="19">
        <v>187.25</v>
      </c>
      <c r="F1169" s="19">
        <v>187.25</v>
      </c>
      <c r="G1169" s="17">
        <f t="shared" si="18"/>
        <v>8.0808080808080884E-2</v>
      </c>
    </row>
    <row r="1170" spans="1:7">
      <c r="A1170" s="15">
        <v>9016783</v>
      </c>
      <c r="B1170" s="15" t="s">
        <v>2824</v>
      </c>
      <c r="C1170" s="16">
        <v>464.75</v>
      </c>
      <c r="D1170" s="16">
        <v>464.75</v>
      </c>
      <c r="E1170" s="19">
        <v>187.25</v>
      </c>
      <c r="F1170" s="19">
        <v>187.25</v>
      </c>
      <c r="G1170" s="17">
        <f t="shared" si="18"/>
        <v>-0.59709521247982789</v>
      </c>
    </row>
    <row r="1171" spans="1:7">
      <c r="A1171" s="15">
        <v>9016786</v>
      </c>
      <c r="B1171" s="15" t="s">
        <v>2825</v>
      </c>
      <c r="C1171" s="16">
        <v>3071.7</v>
      </c>
      <c r="D1171" s="16">
        <v>3071.7</v>
      </c>
      <c r="E1171" s="19">
        <v>3224.7</v>
      </c>
      <c r="F1171" s="19">
        <v>3224.7</v>
      </c>
      <c r="G1171" s="17">
        <f t="shared" si="18"/>
        <v>4.9809551714034672E-2</v>
      </c>
    </row>
    <row r="1172" spans="1:7">
      <c r="A1172" s="15">
        <v>9016787</v>
      </c>
      <c r="B1172" s="15" t="s">
        <v>2826</v>
      </c>
      <c r="C1172" s="16">
        <v>853.25</v>
      </c>
      <c r="D1172" s="16">
        <v>853.25</v>
      </c>
      <c r="E1172" s="19">
        <v>895.75</v>
      </c>
      <c r="F1172" s="19">
        <v>895.75</v>
      </c>
      <c r="G1172" s="17">
        <f t="shared" si="18"/>
        <v>4.9809551714034672E-2</v>
      </c>
    </row>
    <row r="1173" spans="1:7">
      <c r="A1173" s="15">
        <v>9016788</v>
      </c>
      <c r="B1173" s="15" t="s">
        <v>2827</v>
      </c>
      <c r="C1173" s="16">
        <v>682.6</v>
      </c>
      <c r="D1173" s="16">
        <v>682.6</v>
      </c>
      <c r="E1173" s="19">
        <v>716.6</v>
      </c>
      <c r="F1173" s="19">
        <v>716.6</v>
      </c>
      <c r="G1173" s="17">
        <f t="shared" si="18"/>
        <v>4.9809551714034672E-2</v>
      </c>
    </row>
    <row r="1174" spans="1:7">
      <c r="A1174" s="15">
        <v>9016791</v>
      </c>
      <c r="B1174" s="15" t="s">
        <v>2828</v>
      </c>
      <c r="C1174" s="16">
        <v>3071.7</v>
      </c>
      <c r="D1174" s="16">
        <v>3071.7</v>
      </c>
      <c r="E1174" s="19">
        <v>1340.05</v>
      </c>
      <c r="F1174" s="19">
        <v>1340.05</v>
      </c>
      <c r="G1174" s="17">
        <f t="shared" si="18"/>
        <v>-0.56374320408894096</v>
      </c>
    </row>
    <row r="1175" spans="1:7">
      <c r="A1175" s="15">
        <v>9016794</v>
      </c>
      <c r="B1175" s="15" t="s">
        <v>2829</v>
      </c>
      <c r="C1175" s="16">
        <v>160.85</v>
      </c>
      <c r="D1175" s="16">
        <v>160.85</v>
      </c>
      <c r="E1175" s="19">
        <v>209.7</v>
      </c>
      <c r="F1175" s="19">
        <v>209.7</v>
      </c>
      <c r="G1175" s="17">
        <f t="shared" si="18"/>
        <v>0.30369909853901156</v>
      </c>
    </row>
    <row r="1176" spans="1:7">
      <c r="A1176" s="15">
        <v>9016798</v>
      </c>
      <c r="B1176" s="15" t="s">
        <v>2830</v>
      </c>
      <c r="C1176" s="16">
        <v>10829.5</v>
      </c>
      <c r="D1176" s="16">
        <v>10829.5</v>
      </c>
      <c r="E1176" s="19">
        <v>11590.25</v>
      </c>
      <c r="F1176" s="19">
        <v>11590.25</v>
      </c>
      <c r="G1176" s="17">
        <f t="shared" si="18"/>
        <v>7.024793388429762E-2</v>
      </c>
    </row>
    <row r="1177" spans="1:7">
      <c r="A1177" s="15">
        <v>9016801</v>
      </c>
      <c r="B1177" s="15" t="s">
        <v>2831</v>
      </c>
      <c r="C1177" s="16">
        <v>2420</v>
      </c>
      <c r="D1177" s="16">
        <v>2420</v>
      </c>
      <c r="E1177" s="19">
        <v>2590</v>
      </c>
      <c r="F1177" s="19">
        <v>2590</v>
      </c>
      <c r="G1177" s="17">
        <f t="shared" si="18"/>
        <v>7.024793388429762E-2</v>
      </c>
    </row>
    <row r="1178" spans="1:7">
      <c r="A1178" s="15">
        <v>9016804</v>
      </c>
      <c r="B1178" s="15" t="s">
        <v>2832</v>
      </c>
      <c r="C1178" s="16">
        <v>3116.95</v>
      </c>
      <c r="D1178" s="16">
        <v>3116.95</v>
      </c>
      <c r="E1178" s="19">
        <v>3335.9</v>
      </c>
      <c r="F1178" s="19">
        <v>3335.9</v>
      </c>
      <c r="G1178" s="17">
        <f t="shared" si="18"/>
        <v>7.0244950993759936E-2</v>
      </c>
    </row>
    <row r="1179" spans="1:7">
      <c r="A1179" s="15">
        <v>9016807</v>
      </c>
      <c r="B1179" s="15" t="s">
        <v>2833</v>
      </c>
      <c r="C1179" s="16">
        <v>6897</v>
      </c>
      <c r="D1179" s="16">
        <v>6897</v>
      </c>
      <c r="E1179" s="19">
        <v>4791.5</v>
      </c>
      <c r="F1179" s="19">
        <v>4791.5</v>
      </c>
      <c r="G1179" s="17">
        <f t="shared" si="18"/>
        <v>-0.30527765695229814</v>
      </c>
    </row>
    <row r="1180" spans="1:7">
      <c r="A1180" s="15">
        <v>9016808</v>
      </c>
      <c r="B1180" s="15" t="s">
        <v>2834</v>
      </c>
      <c r="C1180" s="16">
        <v>2116.0500000000002</v>
      </c>
      <c r="D1180" s="16">
        <v>2116.0500000000002</v>
      </c>
      <c r="E1180" s="19">
        <v>2221.4499999999998</v>
      </c>
      <c r="F1180" s="19">
        <v>2221.4499999999998</v>
      </c>
      <c r="G1180" s="17">
        <f t="shared" si="18"/>
        <v>4.9809787103329173E-2</v>
      </c>
    </row>
    <row r="1181" spans="1:7">
      <c r="A1181" s="15">
        <v>9016809</v>
      </c>
      <c r="B1181" s="15" t="s">
        <v>2835</v>
      </c>
      <c r="C1181" s="16">
        <v>5904.8</v>
      </c>
      <c r="D1181" s="16">
        <v>5904.8</v>
      </c>
      <c r="E1181" s="19">
        <v>6381.75</v>
      </c>
      <c r="F1181" s="19">
        <v>6381.75</v>
      </c>
      <c r="G1181" s="17">
        <f t="shared" si="18"/>
        <v>8.0773269204714726E-2</v>
      </c>
    </row>
    <row r="1182" spans="1:7">
      <c r="A1182" s="15">
        <v>9016818</v>
      </c>
      <c r="B1182" s="15" t="s">
        <v>2836</v>
      </c>
      <c r="C1182" s="16">
        <v>693.55</v>
      </c>
      <c r="D1182" s="16">
        <v>693.55</v>
      </c>
      <c r="E1182" s="19">
        <v>726.55</v>
      </c>
      <c r="F1182" s="19">
        <v>726.55</v>
      </c>
      <c r="G1182" s="17">
        <f t="shared" si="18"/>
        <v>4.758128469468681E-2</v>
      </c>
    </row>
    <row r="1183" spans="1:7">
      <c r="A1183" s="15">
        <v>9016822</v>
      </c>
      <c r="B1183" s="15" t="s">
        <v>2837</v>
      </c>
      <c r="C1183" s="16">
        <v>9680</v>
      </c>
      <c r="D1183" s="16">
        <v>9680</v>
      </c>
      <c r="E1183" s="19">
        <v>9842</v>
      </c>
      <c r="F1183" s="19">
        <v>9842</v>
      </c>
      <c r="G1183" s="17">
        <f t="shared" si="18"/>
        <v>1.6735537190082583E-2</v>
      </c>
    </row>
    <row r="1184" spans="1:7">
      <c r="A1184" s="15">
        <v>9016826</v>
      </c>
      <c r="B1184" s="15" t="s">
        <v>2838</v>
      </c>
      <c r="C1184" s="16">
        <v>2668.05</v>
      </c>
      <c r="D1184" s="16">
        <v>2668.05</v>
      </c>
      <c r="E1184" s="19">
        <v>2758.9</v>
      </c>
      <c r="F1184" s="19">
        <v>2758.9</v>
      </c>
      <c r="G1184" s="17">
        <f t="shared" si="18"/>
        <v>3.4051085999137864E-2</v>
      </c>
    </row>
    <row r="1185" spans="1:7">
      <c r="A1185" s="15">
        <v>9016828</v>
      </c>
      <c r="B1185" s="15" t="s">
        <v>2839</v>
      </c>
      <c r="C1185" s="16">
        <v>682.6</v>
      </c>
      <c r="D1185" s="16">
        <v>682.6</v>
      </c>
      <c r="E1185" s="19">
        <v>716.6</v>
      </c>
      <c r="F1185" s="19">
        <v>716.6</v>
      </c>
      <c r="G1185" s="17">
        <f t="shared" si="18"/>
        <v>4.9809551714034672E-2</v>
      </c>
    </row>
    <row r="1186" spans="1:7">
      <c r="A1186" s="15">
        <v>9016829</v>
      </c>
      <c r="B1186" s="15" t="s">
        <v>2840</v>
      </c>
      <c r="C1186" s="16">
        <v>39446</v>
      </c>
      <c r="D1186" s="16">
        <v>39446</v>
      </c>
      <c r="E1186" s="19">
        <v>42217</v>
      </c>
      <c r="F1186" s="19">
        <v>42217</v>
      </c>
      <c r="G1186" s="17">
        <f t="shared" si="18"/>
        <v>7.024793388429762E-2</v>
      </c>
    </row>
    <row r="1187" spans="1:7">
      <c r="A1187" s="15">
        <v>9016831</v>
      </c>
      <c r="B1187" s="15" t="s">
        <v>2841</v>
      </c>
      <c r="C1187" s="16">
        <v>1331.05</v>
      </c>
      <c r="D1187" s="16">
        <v>1331.05</v>
      </c>
      <c r="E1187" s="19">
        <v>1397.35</v>
      </c>
      <c r="F1187" s="19">
        <v>1397.35</v>
      </c>
      <c r="G1187" s="17">
        <f t="shared" si="18"/>
        <v>4.9810300138988017E-2</v>
      </c>
    </row>
    <row r="1188" spans="1:7">
      <c r="A1188" s="15">
        <v>9016833</v>
      </c>
      <c r="B1188" s="15" t="s">
        <v>2842</v>
      </c>
      <c r="C1188" s="16">
        <v>4622.2</v>
      </c>
      <c r="D1188" s="16">
        <v>4622.2</v>
      </c>
      <c r="E1188" s="19">
        <v>5931.1</v>
      </c>
      <c r="F1188" s="19">
        <v>5931.1</v>
      </c>
      <c r="G1188" s="17">
        <f t="shared" si="18"/>
        <v>0.28317684219635675</v>
      </c>
    </row>
    <row r="1189" spans="1:7">
      <c r="A1189" s="15">
        <v>9016842</v>
      </c>
      <c r="B1189" s="15" t="s">
        <v>2843</v>
      </c>
      <c r="C1189" s="16">
        <v>2822.2</v>
      </c>
      <c r="D1189" s="16">
        <v>2822.2</v>
      </c>
      <c r="E1189" s="19">
        <v>3020.45</v>
      </c>
      <c r="F1189" s="19">
        <v>3020.45</v>
      </c>
      <c r="G1189" s="17">
        <f t="shared" si="18"/>
        <v>7.0246616115087424E-2</v>
      </c>
    </row>
    <row r="1190" spans="1:7">
      <c r="A1190" s="15">
        <v>9016843</v>
      </c>
      <c r="B1190" s="15" t="s">
        <v>2844</v>
      </c>
      <c r="C1190" s="16">
        <v>3388</v>
      </c>
      <c r="D1190" s="16">
        <v>3388</v>
      </c>
      <c r="E1190" s="19">
        <v>3556.75</v>
      </c>
      <c r="F1190" s="19">
        <v>3556.75</v>
      </c>
      <c r="G1190" s="17">
        <f t="shared" si="18"/>
        <v>4.9808146399055397E-2</v>
      </c>
    </row>
    <row r="1191" spans="1:7">
      <c r="A1191" s="15">
        <v>9016844</v>
      </c>
      <c r="B1191" s="15" t="s">
        <v>2845</v>
      </c>
      <c r="C1191" s="16">
        <v>1662.15</v>
      </c>
      <c r="D1191" s="16">
        <v>1662.15</v>
      </c>
      <c r="E1191" s="19">
        <v>1744.9</v>
      </c>
      <c r="F1191" s="19">
        <v>1744.9</v>
      </c>
      <c r="G1191" s="17">
        <f t="shared" si="18"/>
        <v>4.9784917125409889E-2</v>
      </c>
    </row>
    <row r="1192" spans="1:7">
      <c r="A1192" s="15">
        <v>9016853</v>
      </c>
      <c r="B1192" s="15" t="s">
        <v>2846</v>
      </c>
      <c r="C1192" s="16">
        <v>8603.1</v>
      </c>
      <c r="D1192" s="16">
        <v>8603.1</v>
      </c>
      <c r="E1192" s="19">
        <v>9207.4500000000007</v>
      </c>
      <c r="F1192" s="19">
        <v>9207.4500000000007</v>
      </c>
      <c r="G1192" s="17">
        <f t="shared" si="18"/>
        <v>7.024793388429762E-2</v>
      </c>
    </row>
    <row r="1193" spans="1:7">
      <c r="A1193" s="15">
        <v>9016856</v>
      </c>
      <c r="B1193" s="15" t="s">
        <v>2847</v>
      </c>
      <c r="C1193" s="16">
        <v>1791.8</v>
      </c>
      <c r="D1193" s="16">
        <v>1791.8</v>
      </c>
      <c r="E1193" s="19">
        <v>3206.8</v>
      </c>
      <c r="F1193" s="19">
        <v>3206.8</v>
      </c>
      <c r="G1193" s="17">
        <f t="shared" si="18"/>
        <v>0.78970867284295143</v>
      </c>
    </row>
    <row r="1194" spans="1:7">
      <c r="A1194" s="15">
        <v>9016865</v>
      </c>
      <c r="B1194" s="15" t="s">
        <v>2848</v>
      </c>
      <c r="C1194" s="16">
        <v>2480.5</v>
      </c>
      <c r="D1194" s="16">
        <v>2480.5</v>
      </c>
      <c r="E1194" s="19">
        <v>2654.75</v>
      </c>
      <c r="F1194" s="19">
        <v>2654.75</v>
      </c>
      <c r="G1194" s="17">
        <f t="shared" si="18"/>
        <v>7.024793388429762E-2</v>
      </c>
    </row>
    <row r="1195" spans="1:7">
      <c r="A1195" s="15">
        <v>9016866</v>
      </c>
      <c r="B1195" s="15" t="s">
        <v>2849</v>
      </c>
      <c r="C1195" s="16">
        <v>3313.45</v>
      </c>
      <c r="D1195" s="16">
        <v>3313.45</v>
      </c>
      <c r="E1195" s="19">
        <v>3478.5</v>
      </c>
      <c r="F1195" s="19">
        <v>3478.5</v>
      </c>
      <c r="G1195" s="17">
        <f t="shared" si="18"/>
        <v>4.9812129351582302E-2</v>
      </c>
    </row>
    <row r="1196" spans="1:7">
      <c r="A1196" s="15">
        <v>9016870</v>
      </c>
      <c r="B1196" s="15" t="s">
        <v>2850</v>
      </c>
      <c r="C1196" s="16">
        <v>853.25</v>
      </c>
      <c r="D1196" s="16">
        <v>853.25</v>
      </c>
      <c r="E1196" s="19">
        <v>895.75</v>
      </c>
      <c r="F1196" s="19">
        <v>895.75</v>
      </c>
      <c r="G1196" s="17">
        <f t="shared" si="18"/>
        <v>4.9809551714034672E-2</v>
      </c>
    </row>
    <row r="1197" spans="1:7">
      <c r="A1197" s="15">
        <v>9016871</v>
      </c>
      <c r="B1197" s="15" t="s">
        <v>2851</v>
      </c>
      <c r="C1197" s="16">
        <v>357.5</v>
      </c>
      <c r="D1197" s="16">
        <v>357.5</v>
      </c>
      <c r="E1197" s="19">
        <v>112.35</v>
      </c>
      <c r="F1197" s="19">
        <v>112.35</v>
      </c>
      <c r="G1197" s="17">
        <f t="shared" si="18"/>
        <v>-0.68573426573426577</v>
      </c>
    </row>
    <row r="1198" spans="1:7">
      <c r="A1198" s="15">
        <v>9016874</v>
      </c>
      <c r="B1198" s="15" t="s">
        <v>2852</v>
      </c>
      <c r="C1198" s="16">
        <v>2372.0500000000002</v>
      </c>
      <c r="D1198" s="16">
        <v>2372.0500000000002</v>
      </c>
      <c r="E1198" s="19">
        <v>2490.1999999999998</v>
      </c>
      <c r="F1198" s="19">
        <v>2490.1999999999998</v>
      </c>
      <c r="G1198" s="17">
        <f t="shared" si="18"/>
        <v>4.9809236736156226E-2</v>
      </c>
    </row>
    <row r="1199" spans="1:7">
      <c r="A1199" s="15">
        <v>9016875</v>
      </c>
      <c r="B1199" s="15" t="s">
        <v>2853</v>
      </c>
      <c r="C1199" s="16">
        <v>3204.8</v>
      </c>
      <c r="D1199" s="16">
        <v>3204.8</v>
      </c>
      <c r="E1199" s="19">
        <v>3364.45</v>
      </c>
      <c r="F1199" s="19">
        <v>3364.45</v>
      </c>
      <c r="G1199" s="17">
        <f t="shared" si="18"/>
        <v>4.9815901148277497E-2</v>
      </c>
    </row>
    <row r="1200" spans="1:7">
      <c r="A1200" s="15">
        <v>9016886</v>
      </c>
      <c r="B1200" s="15" t="s">
        <v>2854</v>
      </c>
      <c r="C1200" s="16">
        <v>165.35</v>
      </c>
      <c r="D1200" s="16">
        <v>165.35</v>
      </c>
      <c r="E1200" s="19">
        <v>420.25</v>
      </c>
      <c r="F1200" s="19">
        <v>420.25</v>
      </c>
      <c r="G1200" s="17">
        <f t="shared" si="18"/>
        <v>1.5415784699123072</v>
      </c>
    </row>
    <row r="1201" spans="1:7">
      <c r="A1201" s="15">
        <v>9016892</v>
      </c>
      <c r="B1201" s="15" t="s">
        <v>2855</v>
      </c>
      <c r="C1201" s="16">
        <v>3071.7</v>
      </c>
      <c r="D1201" s="16">
        <v>3071.7</v>
      </c>
      <c r="E1201" s="19">
        <v>3224.7</v>
      </c>
      <c r="F1201" s="19">
        <v>3224.7</v>
      </c>
      <c r="G1201" s="17">
        <f t="shared" si="18"/>
        <v>4.9809551714034672E-2</v>
      </c>
    </row>
    <row r="1202" spans="1:7">
      <c r="A1202" s="15">
        <v>9016895</v>
      </c>
      <c r="B1202" s="15" t="s">
        <v>2856</v>
      </c>
      <c r="C1202" s="16">
        <v>9075</v>
      </c>
      <c r="D1202" s="16">
        <v>9075</v>
      </c>
      <c r="E1202" s="19">
        <v>9712.5</v>
      </c>
      <c r="F1202" s="19">
        <v>9712.5</v>
      </c>
      <c r="G1202" s="17">
        <f t="shared" si="18"/>
        <v>7.024793388429762E-2</v>
      </c>
    </row>
    <row r="1203" spans="1:7">
      <c r="A1203" s="15">
        <v>9016899</v>
      </c>
      <c r="B1203" s="15" t="s">
        <v>2857</v>
      </c>
      <c r="C1203" s="16">
        <v>2117.1</v>
      </c>
      <c r="D1203" s="16">
        <v>2117.1</v>
      </c>
      <c r="E1203" s="19">
        <v>2321</v>
      </c>
      <c r="F1203" s="19">
        <v>2321</v>
      </c>
      <c r="G1203" s="17">
        <f t="shared" si="18"/>
        <v>9.6310991450569317E-2</v>
      </c>
    </row>
    <row r="1204" spans="1:7">
      <c r="A1204" s="15">
        <v>9016900</v>
      </c>
      <c r="B1204" s="15" t="s">
        <v>2858</v>
      </c>
      <c r="C1204" s="16">
        <v>118.35</v>
      </c>
      <c r="D1204" s="16">
        <v>118.35</v>
      </c>
      <c r="E1204" s="19">
        <v>123.95</v>
      </c>
      <c r="F1204" s="19">
        <v>123.95</v>
      </c>
      <c r="G1204" s="17">
        <f t="shared" si="18"/>
        <v>4.7317279256442912E-2</v>
      </c>
    </row>
    <row r="1205" spans="1:7">
      <c r="A1205" s="15">
        <v>9016907</v>
      </c>
      <c r="B1205" s="15" t="s">
        <v>2859</v>
      </c>
      <c r="C1205" s="16">
        <v>2662</v>
      </c>
      <c r="D1205" s="16">
        <v>2662</v>
      </c>
      <c r="E1205" s="19">
        <v>2849</v>
      </c>
      <c r="F1205" s="19">
        <v>2849</v>
      </c>
      <c r="G1205" s="17">
        <f t="shared" si="18"/>
        <v>7.024793388429762E-2</v>
      </c>
    </row>
    <row r="1206" spans="1:7">
      <c r="A1206" s="15">
        <v>9016911</v>
      </c>
      <c r="B1206" s="15" t="s">
        <v>2860</v>
      </c>
      <c r="C1206" s="16">
        <v>8391.1</v>
      </c>
      <c r="D1206" s="16">
        <v>8391.1</v>
      </c>
      <c r="E1206" s="19">
        <v>3962.7</v>
      </c>
      <c r="F1206" s="19">
        <v>3962.7</v>
      </c>
      <c r="G1206" s="17">
        <f t="shared" si="18"/>
        <v>-0.52774963949899301</v>
      </c>
    </row>
    <row r="1207" spans="1:7">
      <c r="A1207" s="15">
        <v>9016912</v>
      </c>
      <c r="B1207" s="15" t="s">
        <v>2861</v>
      </c>
      <c r="C1207" s="16">
        <v>955.65</v>
      </c>
      <c r="D1207" s="16">
        <v>955.65</v>
      </c>
      <c r="E1207" s="19">
        <v>149.80000000000001</v>
      </c>
      <c r="F1207" s="19">
        <v>149.80000000000001</v>
      </c>
      <c r="G1207" s="17">
        <f t="shared" si="18"/>
        <v>-0.84324805106472034</v>
      </c>
    </row>
    <row r="1208" spans="1:7">
      <c r="A1208" s="15">
        <v>9016913</v>
      </c>
      <c r="B1208" s="15" t="s">
        <v>2862</v>
      </c>
      <c r="C1208" s="16">
        <v>76.25</v>
      </c>
      <c r="D1208" s="16">
        <v>76.25</v>
      </c>
      <c r="E1208" s="19">
        <v>82.4</v>
      </c>
      <c r="F1208" s="19">
        <v>82.4</v>
      </c>
      <c r="G1208" s="17">
        <f t="shared" si="18"/>
        <v>8.0655737704918185E-2</v>
      </c>
    </row>
    <row r="1209" spans="1:7">
      <c r="A1209" s="15">
        <v>9016916</v>
      </c>
      <c r="B1209" s="15" t="s">
        <v>2863</v>
      </c>
      <c r="C1209" s="16">
        <v>2030.75</v>
      </c>
      <c r="D1209" s="16">
        <v>2030.75</v>
      </c>
      <c r="E1209" s="19">
        <v>2131.9</v>
      </c>
      <c r="F1209" s="19">
        <v>2131.9</v>
      </c>
      <c r="G1209" s="17">
        <f t="shared" si="18"/>
        <v>4.9809183799089052E-2</v>
      </c>
    </row>
    <row r="1210" spans="1:7">
      <c r="A1210" s="15">
        <v>9016917</v>
      </c>
      <c r="B1210" s="15" t="s">
        <v>2863</v>
      </c>
      <c r="C1210" s="16">
        <v>2030.75</v>
      </c>
      <c r="D1210" s="16">
        <v>2030.75</v>
      </c>
      <c r="E1210" s="19">
        <v>2131.9</v>
      </c>
      <c r="F1210" s="19">
        <v>2131.9</v>
      </c>
      <c r="G1210" s="17">
        <f t="shared" si="18"/>
        <v>4.9809183799089052E-2</v>
      </c>
    </row>
    <row r="1211" spans="1:7">
      <c r="A1211" s="15">
        <v>9016918</v>
      </c>
      <c r="B1211" s="15" t="s">
        <v>2864</v>
      </c>
      <c r="C1211" s="16">
        <v>3025</v>
      </c>
      <c r="D1211" s="16">
        <v>3025</v>
      </c>
      <c r="E1211" s="19">
        <v>3237.5</v>
      </c>
      <c r="F1211" s="19">
        <v>3237.5</v>
      </c>
      <c r="G1211" s="17">
        <f t="shared" si="18"/>
        <v>7.024793388429762E-2</v>
      </c>
    </row>
    <row r="1212" spans="1:7">
      <c r="A1212" s="15">
        <v>9016926</v>
      </c>
      <c r="B1212" s="15" t="s">
        <v>2865</v>
      </c>
      <c r="C1212" s="16">
        <v>18150</v>
      </c>
      <c r="D1212" s="16">
        <v>18150</v>
      </c>
      <c r="E1212" s="19">
        <v>19425</v>
      </c>
      <c r="F1212" s="19">
        <v>19425</v>
      </c>
      <c r="G1212" s="17">
        <f t="shared" si="18"/>
        <v>7.024793388429762E-2</v>
      </c>
    </row>
    <row r="1213" spans="1:7">
      <c r="A1213" s="15">
        <v>9016928</v>
      </c>
      <c r="B1213" s="15" t="s">
        <v>2866</v>
      </c>
      <c r="C1213" s="16">
        <v>339.6</v>
      </c>
      <c r="D1213" s="16">
        <v>339.6</v>
      </c>
      <c r="E1213" s="19">
        <v>355.75</v>
      </c>
      <c r="F1213" s="19">
        <v>355.75</v>
      </c>
      <c r="G1213" s="17">
        <f t="shared" si="18"/>
        <v>4.7555948174322626E-2</v>
      </c>
    </row>
    <row r="1214" spans="1:7">
      <c r="A1214" s="15">
        <v>9016929</v>
      </c>
      <c r="B1214" s="15" t="s">
        <v>2867</v>
      </c>
      <c r="C1214" s="16">
        <v>339.6</v>
      </c>
      <c r="D1214" s="16">
        <v>339.6</v>
      </c>
      <c r="E1214" s="19">
        <v>355.75</v>
      </c>
      <c r="F1214" s="19">
        <v>355.75</v>
      </c>
      <c r="G1214" s="17">
        <f t="shared" si="18"/>
        <v>4.7555948174322626E-2</v>
      </c>
    </row>
    <row r="1215" spans="1:7">
      <c r="A1215" s="15">
        <v>9016932</v>
      </c>
      <c r="B1215" s="15" t="s">
        <v>2868</v>
      </c>
      <c r="C1215" s="16">
        <v>12191.35</v>
      </c>
      <c r="D1215" s="16">
        <v>12191.35</v>
      </c>
      <c r="E1215" s="19">
        <v>13047.8</v>
      </c>
      <c r="F1215" s="19">
        <v>13047.8</v>
      </c>
      <c r="G1215" s="17">
        <f t="shared" si="18"/>
        <v>7.0250628519400893E-2</v>
      </c>
    </row>
    <row r="1216" spans="1:7">
      <c r="A1216" s="15">
        <v>9016933</v>
      </c>
      <c r="B1216" s="15" t="s">
        <v>2869</v>
      </c>
      <c r="C1216" s="16">
        <v>4720.25</v>
      </c>
      <c r="D1216" s="16">
        <v>4720.25</v>
      </c>
      <c r="E1216" s="19">
        <v>5051.8500000000004</v>
      </c>
      <c r="F1216" s="19">
        <v>5051.8500000000004</v>
      </c>
      <c r="G1216" s="17">
        <f t="shared" si="18"/>
        <v>7.0250516392140305E-2</v>
      </c>
    </row>
    <row r="1217" spans="1:7">
      <c r="A1217" s="15">
        <v>9016938</v>
      </c>
      <c r="B1217" s="15" t="s">
        <v>2870</v>
      </c>
      <c r="C1217" s="16">
        <v>989.75</v>
      </c>
      <c r="D1217" s="16">
        <v>989.75</v>
      </c>
      <c r="E1217" s="19">
        <v>1039.05</v>
      </c>
      <c r="F1217" s="19">
        <v>1039.05</v>
      </c>
      <c r="G1217" s="17">
        <f t="shared" si="18"/>
        <v>4.981055822177316E-2</v>
      </c>
    </row>
    <row r="1218" spans="1:7">
      <c r="A1218" s="15">
        <v>9016939</v>
      </c>
      <c r="B1218" s="15" t="s">
        <v>2871</v>
      </c>
      <c r="C1218" s="16">
        <v>357.5</v>
      </c>
      <c r="D1218" s="16">
        <v>357.5</v>
      </c>
      <c r="E1218" s="19">
        <v>374.5</v>
      </c>
      <c r="F1218" s="19">
        <v>374.5</v>
      </c>
      <c r="G1218" s="17">
        <f t="shared" si="18"/>
        <v>4.7552447552447585E-2</v>
      </c>
    </row>
    <row r="1219" spans="1:7">
      <c r="A1219" s="15">
        <v>9016944</v>
      </c>
      <c r="B1219" s="15" t="s">
        <v>2872</v>
      </c>
      <c r="C1219" s="16">
        <v>2969.3</v>
      </c>
      <c r="D1219" s="16">
        <v>2969.3</v>
      </c>
      <c r="E1219" s="19">
        <v>2149.8000000000002</v>
      </c>
      <c r="F1219" s="19">
        <v>2149.8000000000002</v>
      </c>
      <c r="G1219" s="17">
        <f t="shared" si="18"/>
        <v>-0.27599097430370789</v>
      </c>
    </row>
    <row r="1220" spans="1:7">
      <c r="A1220" s="15">
        <v>9016945</v>
      </c>
      <c r="B1220" s="15" t="s">
        <v>2873</v>
      </c>
      <c r="C1220" s="16">
        <v>325.3</v>
      </c>
      <c r="D1220" s="16">
        <v>325.3</v>
      </c>
      <c r="E1220" s="19">
        <v>340.8</v>
      </c>
      <c r="F1220" s="19">
        <v>340.8</v>
      </c>
      <c r="G1220" s="17">
        <f t="shared" si="18"/>
        <v>4.7648324623424498E-2</v>
      </c>
    </row>
    <row r="1221" spans="1:7">
      <c r="A1221" s="15">
        <v>9016952</v>
      </c>
      <c r="B1221" s="15" t="s">
        <v>2874</v>
      </c>
      <c r="C1221" s="16">
        <v>20328</v>
      </c>
      <c r="D1221" s="16">
        <v>20328</v>
      </c>
      <c r="E1221" s="19">
        <v>21756</v>
      </c>
      <c r="F1221" s="19">
        <v>21756</v>
      </c>
      <c r="G1221" s="17">
        <f t="shared" si="18"/>
        <v>7.024793388429762E-2</v>
      </c>
    </row>
    <row r="1222" spans="1:7">
      <c r="A1222" s="15">
        <v>9016955</v>
      </c>
      <c r="B1222" s="15" t="s">
        <v>2875</v>
      </c>
      <c r="C1222" s="16">
        <v>456.15</v>
      </c>
      <c r="D1222" s="16">
        <v>456.15</v>
      </c>
      <c r="E1222" s="19">
        <v>379</v>
      </c>
      <c r="F1222" s="19">
        <v>379</v>
      </c>
      <c r="G1222" s="17">
        <f t="shared" si="18"/>
        <v>-0.16913296064890926</v>
      </c>
    </row>
    <row r="1223" spans="1:7">
      <c r="A1223" s="15">
        <v>9016956</v>
      </c>
      <c r="B1223" s="15" t="s">
        <v>2876</v>
      </c>
      <c r="C1223" s="16">
        <v>2709.15</v>
      </c>
      <c r="D1223" s="16">
        <v>2709.15</v>
      </c>
      <c r="E1223" s="19">
        <v>2844.05</v>
      </c>
      <c r="F1223" s="19">
        <v>2844.05</v>
      </c>
      <c r="G1223" s="17">
        <f t="shared" si="18"/>
        <v>4.9794215897975391E-2</v>
      </c>
    </row>
    <row r="1224" spans="1:7">
      <c r="A1224" s="15">
        <v>9016959</v>
      </c>
      <c r="B1224" s="15" t="s">
        <v>2877</v>
      </c>
      <c r="C1224" s="16">
        <v>1662.15</v>
      </c>
      <c r="D1224" s="16">
        <v>1662.15</v>
      </c>
      <c r="E1224" s="19">
        <v>1744.9</v>
      </c>
      <c r="F1224" s="19">
        <v>1744.9</v>
      </c>
      <c r="G1224" s="17">
        <f t="shared" si="18"/>
        <v>4.9784917125409889E-2</v>
      </c>
    </row>
    <row r="1225" spans="1:7">
      <c r="A1225" s="15">
        <v>9016965</v>
      </c>
      <c r="B1225" s="15" t="s">
        <v>2878</v>
      </c>
      <c r="C1225" s="16">
        <v>3630</v>
      </c>
      <c r="D1225" s="16">
        <v>3630</v>
      </c>
      <c r="E1225" s="19">
        <v>3885</v>
      </c>
      <c r="F1225" s="19">
        <v>3885</v>
      </c>
      <c r="G1225" s="17">
        <f t="shared" si="18"/>
        <v>7.024793388429762E-2</v>
      </c>
    </row>
    <row r="1226" spans="1:7">
      <c r="A1226" s="15">
        <v>9016969</v>
      </c>
      <c r="B1226" s="15" t="s">
        <v>2879</v>
      </c>
      <c r="C1226" s="16">
        <v>1006.85</v>
      </c>
      <c r="D1226" s="16">
        <v>1006.85</v>
      </c>
      <c r="E1226" s="19">
        <v>1057</v>
      </c>
      <c r="F1226" s="19">
        <v>1057</v>
      </c>
      <c r="G1226" s="17">
        <f t="shared" ref="G1226:G1289" si="19">(F1226/D1226-1)</f>
        <v>4.9808809653870911E-2</v>
      </c>
    </row>
    <row r="1227" spans="1:7">
      <c r="A1227" s="15">
        <v>9016973</v>
      </c>
      <c r="B1227" s="15" t="s">
        <v>2880</v>
      </c>
      <c r="C1227" s="16">
        <v>8.9499999999999993</v>
      </c>
      <c r="D1227" s="16">
        <v>8.9499999999999993</v>
      </c>
      <c r="E1227" s="19">
        <v>9.35</v>
      </c>
      <c r="F1227" s="19">
        <v>9.35</v>
      </c>
      <c r="G1227" s="17">
        <f t="shared" si="19"/>
        <v>4.4692737430167551E-2</v>
      </c>
    </row>
    <row r="1228" spans="1:7">
      <c r="A1228" s="15">
        <v>9016974</v>
      </c>
      <c r="B1228" s="15" t="s">
        <v>2881</v>
      </c>
      <c r="C1228" s="16">
        <v>8.9499999999999993</v>
      </c>
      <c r="D1228" s="16">
        <v>8.9499999999999993</v>
      </c>
      <c r="E1228" s="19">
        <v>9.35</v>
      </c>
      <c r="F1228" s="19">
        <v>9.35</v>
      </c>
      <c r="G1228" s="17">
        <f t="shared" si="19"/>
        <v>4.4692737430167551E-2</v>
      </c>
    </row>
    <row r="1229" spans="1:7">
      <c r="A1229" s="15">
        <v>9016976</v>
      </c>
      <c r="B1229" s="15" t="s">
        <v>2882</v>
      </c>
      <c r="C1229" s="16">
        <v>12705</v>
      </c>
      <c r="D1229" s="16">
        <v>12705</v>
      </c>
      <c r="E1229" s="19">
        <v>13597.5</v>
      </c>
      <c r="F1229" s="19">
        <v>13597.5</v>
      </c>
      <c r="G1229" s="17">
        <f t="shared" si="19"/>
        <v>7.024793388429762E-2</v>
      </c>
    </row>
    <row r="1230" spans="1:7">
      <c r="A1230" s="15">
        <v>9016981</v>
      </c>
      <c r="B1230" s="15" t="s">
        <v>2883</v>
      </c>
      <c r="C1230" s="16">
        <v>1023.9</v>
      </c>
      <c r="D1230" s="16">
        <v>1023.9</v>
      </c>
      <c r="E1230" s="19">
        <v>1074.9000000000001</v>
      </c>
      <c r="F1230" s="19">
        <v>1074.9000000000001</v>
      </c>
      <c r="G1230" s="17">
        <f t="shared" si="19"/>
        <v>4.9809551714034672E-2</v>
      </c>
    </row>
    <row r="1231" spans="1:7">
      <c r="A1231" s="15">
        <v>9016983</v>
      </c>
      <c r="B1231" s="15" t="s">
        <v>2884</v>
      </c>
      <c r="C1231" s="16">
        <v>110.8</v>
      </c>
      <c r="D1231" s="16">
        <v>110.8</v>
      </c>
      <c r="E1231" s="19">
        <v>131.05000000000001</v>
      </c>
      <c r="F1231" s="19">
        <v>131.05000000000001</v>
      </c>
      <c r="G1231" s="17">
        <f t="shared" si="19"/>
        <v>0.18276173285198571</v>
      </c>
    </row>
    <row r="1232" spans="1:7">
      <c r="A1232" s="15">
        <v>9016984</v>
      </c>
      <c r="B1232" s="15" t="s">
        <v>2885</v>
      </c>
      <c r="C1232" s="16">
        <v>9551.75</v>
      </c>
      <c r="D1232" s="16">
        <v>9551.75</v>
      </c>
      <c r="E1232" s="19">
        <v>10222.75</v>
      </c>
      <c r="F1232" s="19">
        <v>10222.75</v>
      </c>
      <c r="G1232" s="17">
        <f t="shared" si="19"/>
        <v>7.0248907268301686E-2</v>
      </c>
    </row>
    <row r="1233" spans="1:7">
      <c r="A1233" s="15">
        <v>9016989</v>
      </c>
      <c r="B1233" s="15" t="s">
        <v>2886</v>
      </c>
      <c r="C1233" s="16">
        <v>3835.7</v>
      </c>
      <c r="D1233" s="16">
        <v>3835.7</v>
      </c>
      <c r="E1233" s="19">
        <v>4403</v>
      </c>
      <c r="F1233" s="19">
        <v>4403</v>
      </c>
      <c r="G1233" s="17">
        <f t="shared" si="19"/>
        <v>0.14789999217874183</v>
      </c>
    </row>
    <row r="1234" spans="1:7">
      <c r="A1234" s="15">
        <v>9016992</v>
      </c>
      <c r="B1234" s="15" t="s">
        <v>2887</v>
      </c>
      <c r="C1234" s="16">
        <v>1987.8</v>
      </c>
      <c r="D1234" s="16">
        <v>1987.8</v>
      </c>
      <c r="E1234" s="19">
        <v>2086.8000000000002</v>
      </c>
      <c r="F1234" s="19">
        <v>2086.8000000000002</v>
      </c>
      <c r="G1234" s="17">
        <f t="shared" si="19"/>
        <v>4.980380319951716E-2</v>
      </c>
    </row>
    <row r="1235" spans="1:7">
      <c r="A1235" s="15">
        <v>9016993</v>
      </c>
      <c r="B1235" s="15" t="s">
        <v>2888</v>
      </c>
      <c r="C1235" s="16">
        <v>2047.8</v>
      </c>
      <c r="D1235" s="16">
        <v>2047.8</v>
      </c>
      <c r="E1235" s="19">
        <v>2149.8000000000002</v>
      </c>
      <c r="F1235" s="19">
        <v>2149.8000000000002</v>
      </c>
      <c r="G1235" s="17">
        <f t="shared" si="19"/>
        <v>4.9809551714034672E-2</v>
      </c>
    </row>
    <row r="1236" spans="1:7">
      <c r="A1236" s="15">
        <v>9016998</v>
      </c>
      <c r="B1236" s="15" t="s">
        <v>2889</v>
      </c>
      <c r="C1236" s="16">
        <v>2047.8</v>
      </c>
      <c r="D1236" s="16">
        <v>2047.8</v>
      </c>
      <c r="E1236" s="19">
        <v>2149.8000000000002</v>
      </c>
      <c r="F1236" s="19">
        <v>2149.8000000000002</v>
      </c>
      <c r="G1236" s="17">
        <f t="shared" si="19"/>
        <v>4.9809551714034672E-2</v>
      </c>
    </row>
    <row r="1237" spans="1:7">
      <c r="A1237" s="15">
        <v>9016999</v>
      </c>
      <c r="B1237" s="15" t="s">
        <v>2890</v>
      </c>
      <c r="C1237" s="16">
        <v>3242.35</v>
      </c>
      <c r="D1237" s="16">
        <v>3242.35</v>
      </c>
      <c r="E1237" s="19">
        <v>2836.05</v>
      </c>
      <c r="F1237" s="19">
        <v>2836.05</v>
      </c>
      <c r="G1237" s="17">
        <f t="shared" si="19"/>
        <v>-0.12531034589109746</v>
      </c>
    </row>
    <row r="1238" spans="1:7">
      <c r="A1238" s="15">
        <v>9017001</v>
      </c>
      <c r="B1238" s="15" t="s">
        <v>2891</v>
      </c>
      <c r="C1238" s="16">
        <v>1194.55</v>
      </c>
      <c r="D1238" s="16">
        <v>1194.55</v>
      </c>
      <c r="E1238" s="19">
        <v>1254.05</v>
      </c>
      <c r="F1238" s="19">
        <v>1254.05</v>
      </c>
      <c r="G1238" s="17">
        <f t="shared" si="19"/>
        <v>4.9809551714034672E-2</v>
      </c>
    </row>
    <row r="1239" spans="1:7">
      <c r="A1239" s="15">
        <v>9017005</v>
      </c>
      <c r="B1239" s="15" t="s">
        <v>2892</v>
      </c>
      <c r="C1239" s="16">
        <v>4264.05</v>
      </c>
      <c r="D1239" s="16">
        <v>4264.05</v>
      </c>
      <c r="E1239" s="19">
        <v>4563.6000000000004</v>
      </c>
      <c r="F1239" s="19">
        <v>4563.6000000000004</v>
      </c>
      <c r="G1239" s="17">
        <f t="shared" si="19"/>
        <v>7.0250114327927715E-2</v>
      </c>
    </row>
    <row r="1240" spans="1:7">
      <c r="A1240" s="15">
        <v>9017006</v>
      </c>
      <c r="B1240" s="15" t="s">
        <v>2893</v>
      </c>
      <c r="C1240" s="16">
        <v>1703.1</v>
      </c>
      <c r="D1240" s="16">
        <v>1703.1</v>
      </c>
      <c r="E1240" s="19">
        <v>1787.9</v>
      </c>
      <c r="F1240" s="19">
        <v>1787.9</v>
      </c>
      <c r="G1240" s="17">
        <f t="shared" si="19"/>
        <v>4.9791556573307583E-2</v>
      </c>
    </row>
    <row r="1241" spans="1:7">
      <c r="A1241" s="15">
        <v>9017008</v>
      </c>
      <c r="B1241" s="15" t="s">
        <v>2894</v>
      </c>
      <c r="C1241" s="16">
        <v>8470</v>
      </c>
      <c r="D1241" s="16">
        <v>8470</v>
      </c>
      <c r="E1241" s="19">
        <v>9065</v>
      </c>
      <c r="F1241" s="19">
        <v>9065</v>
      </c>
      <c r="G1241" s="17">
        <f t="shared" si="19"/>
        <v>7.024793388429762E-2</v>
      </c>
    </row>
    <row r="1242" spans="1:7">
      <c r="A1242" s="15">
        <v>9017011</v>
      </c>
      <c r="B1242" s="15" t="s">
        <v>2895</v>
      </c>
      <c r="C1242" s="16">
        <v>174.1</v>
      </c>
      <c r="D1242" s="16">
        <v>174.1</v>
      </c>
      <c r="E1242" s="19">
        <v>182.4</v>
      </c>
      <c r="F1242" s="19">
        <v>182.4</v>
      </c>
      <c r="G1242" s="17">
        <f t="shared" si="19"/>
        <v>4.7673750717978303E-2</v>
      </c>
    </row>
    <row r="1243" spans="1:7">
      <c r="A1243" s="15">
        <v>9017015</v>
      </c>
      <c r="B1243" s="15" t="s">
        <v>2896</v>
      </c>
      <c r="C1243" s="16">
        <v>268.10000000000002</v>
      </c>
      <c r="D1243" s="16">
        <v>268.10000000000002</v>
      </c>
      <c r="E1243" s="19">
        <v>280.85000000000002</v>
      </c>
      <c r="F1243" s="19">
        <v>280.85000000000002</v>
      </c>
      <c r="G1243" s="17">
        <f t="shared" si="19"/>
        <v>4.7556881760537184E-2</v>
      </c>
    </row>
    <row r="1244" spans="1:7">
      <c r="A1244" s="15">
        <v>9017021</v>
      </c>
      <c r="B1244" s="15" t="s">
        <v>2897</v>
      </c>
      <c r="C1244" s="16">
        <v>10890</v>
      </c>
      <c r="D1244" s="16">
        <v>10890</v>
      </c>
      <c r="E1244" s="19">
        <v>11655</v>
      </c>
      <c r="F1244" s="19">
        <v>11655</v>
      </c>
      <c r="G1244" s="17">
        <f t="shared" si="19"/>
        <v>7.024793388429762E-2</v>
      </c>
    </row>
    <row r="1245" spans="1:7">
      <c r="A1245" s="15">
        <v>9017023</v>
      </c>
      <c r="B1245" s="15" t="s">
        <v>2898</v>
      </c>
      <c r="C1245" s="16">
        <v>8869.2999999999993</v>
      </c>
      <c r="D1245" s="16">
        <v>8869.2999999999993</v>
      </c>
      <c r="E1245" s="19">
        <v>9492.35</v>
      </c>
      <c r="F1245" s="19">
        <v>9492.35</v>
      </c>
      <c r="G1245" s="17">
        <f t="shared" si="19"/>
        <v>7.024793388429762E-2</v>
      </c>
    </row>
    <row r="1246" spans="1:7">
      <c r="A1246" s="15">
        <v>9017024</v>
      </c>
      <c r="B1246" s="15" t="s">
        <v>2899</v>
      </c>
      <c r="C1246" s="16">
        <v>3811.5</v>
      </c>
      <c r="D1246" s="16">
        <v>3811.5</v>
      </c>
      <c r="E1246" s="19">
        <v>4079.25</v>
      </c>
      <c r="F1246" s="19">
        <v>4079.25</v>
      </c>
      <c r="G1246" s="17">
        <f t="shared" si="19"/>
        <v>7.024793388429762E-2</v>
      </c>
    </row>
    <row r="1247" spans="1:7">
      <c r="A1247" s="15">
        <v>9017026</v>
      </c>
      <c r="B1247" s="15" t="s">
        <v>2900</v>
      </c>
      <c r="C1247" s="16">
        <v>44932.15</v>
      </c>
      <c r="D1247" s="16">
        <v>44932.15</v>
      </c>
      <c r="E1247" s="19">
        <v>48088.55</v>
      </c>
      <c r="F1247" s="19">
        <v>48088.55</v>
      </c>
      <c r="G1247" s="17">
        <f t="shared" si="19"/>
        <v>7.0248140807862569E-2</v>
      </c>
    </row>
    <row r="1248" spans="1:7">
      <c r="A1248" s="15">
        <v>9017031</v>
      </c>
      <c r="B1248" s="15" t="s">
        <v>2901</v>
      </c>
      <c r="C1248" s="16">
        <v>4997.3</v>
      </c>
      <c r="D1248" s="16">
        <v>4997.3</v>
      </c>
      <c r="E1248" s="19">
        <v>4047.15</v>
      </c>
      <c r="F1248" s="19">
        <v>4047.15</v>
      </c>
      <c r="G1248" s="17">
        <f t="shared" si="19"/>
        <v>-0.1901326716426871</v>
      </c>
    </row>
    <row r="1249" spans="1:7">
      <c r="A1249" s="15">
        <v>9017037</v>
      </c>
      <c r="B1249" s="15" t="s">
        <v>2902</v>
      </c>
      <c r="C1249" s="16">
        <v>4271.3</v>
      </c>
      <c r="D1249" s="16">
        <v>4271.3</v>
      </c>
      <c r="E1249" s="19">
        <v>4571.3500000000004</v>
      </c>
      <c r="F1249" s="19">
        <v>4571.3500000000004</v>
      </c>
      <c r="G1249" s="17">
        <f t="shared" si="19"/>
        <v>7.024793388429762E-2</v>
      </c>
    </row>
    <row r="1250" spans="1:7">
      <c r="A1250" s="15">
        <v>9017038</v>
      </c>
      <c r="B1250" s="15" t="s">
        <v>2903</v>
      </c>
      <c r="C1250" s="16">
        <v>3182.3</v>
      </c>
      <c r="D1250" s="16">
        <v>3182.3</v>
      </c>
      <c r="E1250" s="19">
        <v>3405.85</v>
      </c>
      <c r="F1250" s="19">
        <v>3405.85</v>
      </c>
      <c r="G1250" s="17">
        <f t="shared" si="19"/>
        <v>7.0247933884297398E-2</v>
      </c>
    </row>
    <row r="1251" spans="1:7">
      <c r="A1251" s="15">
        <v>9017039</v>
      </c>
      <c r="B1251" s="15" t="s">
        <v>2904</v>
      </c>
      <c r="C1251" s="16">
        <v>3176.25</v>
      </c>
      <c r="D1251" s="16">
        <v>3176.25</v>
      </c>
      <c r="E1251" s="19">
        <v>3399.35</v>
      </c>
      <c r="F1251" s="19">
        <v>3399.35</v>
      </c>
      <c r="G1251" s="17">
        <f t="shared" si="19"/>
        <v>7.0240062967335648E-2</v>
      </c>
    </row>
    <row r="1252" spans="1:7">
      <c r="A1252" s="15">
        <v>9017040</v>
      </c>
      <c r="B1252" s="15" t="s">
        <v>2905</v>
      </c>
      <c r="C1252" s="16">
        <v>3404.45</v>
      </c>
      <c r="D1252" s="16">
        <v>3404.45</v>
      </c>
      <c r="E1252" s="19">
        <v>3574.05</v>
      </c>
      <c r="F1252" s="19">
        <v>3574.05</v>
      </c>
      <c r="G1252" s="17">
        <f t="shared" si="19"/>
        <v>4.9817151081672728E-2</v>
      </c>
    </row>
    <row r="1253" spans="1:7">
      <c r="A1253" s="15">
        <v>9017042</v>
      </c>
      <c r="B1253" s="15" t="s">
        <v>2906</v>
      </c>
      <c r="C1253" s="16">
        <v>8143.3</v>
      </c>
      <c r="D1253" s="16">
        <v>8143.3</v>
      </c>
      <c r="E1253" s="19">
        <v>8715.35</v>
      </c>
      <c r="F1253" s="19">
        <v>8715.35</v>
      </c>
      <c r="G1253" s="17">
        <f t="shared" si="19"/>
        <v>7.024793388429762E-2</v>
      </c>
    </row>
    <row r="1254" spans="1:7">
      <c r="A1254" s="15">
        <v>9017044</v>
      </c>
      <c r="B1254" s="15" t="s">
        <v>2907</v>
      </c>
      <c r="C1254" s="16">
        <v>6420.3</v>
      </c>
      <c r="D1254" s="16">
        <v>6420.3</v>
      </c>
      <c r="E1254" s="19">
        <v>6871.3</v>
      </c>
      <c r="F1254" s="19">
        <v>6871.3</v>
      </c>
      <c r="G1254" s="17">
        <f t="shared" si="19"/>
        <v>7.024593866330231E-2</v>
      </c>
    </row>
    <row r="1255" spans="1:7">
      <c r="A1255" s="15">
        <v>9017046</v>
      </c>
      <c r="B1255" s="15" t="s">
        <v>2908</v>
      </c>
      <c r="C1255" s="16">
        <v>125.1</v>
      </c>
      <c r="D1255" s="16">
        <v>125.1</v>
      </c>
      <c r="E1255" s="19">
        <v>131.05000000000001</v>
      </c>
      <c r="F1255" s="19">
        <v>131.05000000000001</v>
      </c>
      <c r="G1255" s="17">
        <f t="shared" si="19"/>
        <v>4.7561950439648504E-2</v>
      </c>
    </row>
    <row r="1256" spans="1:7">
      <c r="A1256" s="15">
        <v>9017051</v>
      </c>
      <c r="B1256" s="15" t="s">
        <v>2909</v>
      </c>
      <c r="C1256" s="16">
        <v>3071.7</v>
      </c>
      <c r="D1256" s="16">
        <v>3071.7</v>
      </c>
      <c r="E1256" s="19">
        <v>2508.1</v>
      </c>
      <c r="F1256" s="19">
        <v>2508.1</v>
      </c>
      <c r="G1256" s="17">
        <f t="shared" si="19"/>
        <v>-0.18348145977797314</v>
      </c>
    </row>
    <row r="1257" spans="1:7">
      <c r="A1257" s="15">
        <v>9017052</v>
      </c>
      <c r="B1257" s="15" t="s">
        <v>2910</v>
      </c>
      <c r="C1257" s="16">
        <v>44770</v>
      </c>
      <c r="D1257" s="16">
        <v>44770</v>
      </c>
      <c r="E1257" s="19">
        <v>43706.25</v>
      </c>
      <c r="F1257" s="19">
        <v>43706.25</v>
      </c>
      <c r="G1257" s="17">
        <f t="shared" si="19"/>
        <v>-2.3760330578512345E-2</v>
      </c>
    </row>
    <row r="1258" spans="1:7">
      <c r="A1258" s="15">
        <v>9017053</v>
      </c>
      <c r="B1258" s="15" t="s">
        <v>2911</v>
      </c>
      <c r="C1258" s="16">
        <v>1706.5</v>
      </c>
      <c r="D1258" s="16">
        <v>1706.5</v>
      </c>
      <c r="E1258" s="19">
        <v>2590</v>
      </c>
      <c r="F1258" s="19">
        <v>2590</v>
      </c>
      <c r="G1258" s="17">
        <f t="shared" si="19"/>
        <v>0.51772634046293575</v>
      </c>
    </row>
    <row r="1259" spans="1:7">
      <c r="A1259" s="15">
        <v>9017056</v>
      </c>
      <c r="B1259" s="15" t="s">
        <v>2912</v>
      </c>
      <c r="C1259" s="16">
        <v>2965.9</v>
      </c>
      <c r="D1259" s="16">
        <v>2965.9</v>
      </c>
      <c r="E1259" s="19">
        <v>3113.6</v>
      </c>
      <c r="F1259" s="19">
        <v>3113.6</v>
      </c>
      <c r="G1259" s="17">
        <f t="shared" si="19"/>
        <v>4.9799386358272191E-2</v>
      </c>
    </row>
    <row r="1260" spans="1:7">
      <c r="A1260" s="15">
        <v>9017057</v>
      </c>
      <c r="B1260" s="15" t="s">
        <v>2913</v>
      </c>
      <c r="C1260" s="16">
        <v>521.95000000000005</v>
      </c>
      <c r="D1260" s="16">
        <v>521.95000000000005</v>
      </c>
      <c r="E1260" s="19">
        <v>546.75</v>
      </c>
      <c r="F1260" s="19">
        <v>546.75</v>
      </c>
      <c r="G1260" s="17">
        <f t="shared" si="19"/>
        <v>4.7514129705910513E-2</v>
      </c>
    </row>
    <row r="1261" spans="1:7">
      <c r="A1261" s="15">
        <v>9017058</v>
      </c>
      <c r="B1261" s="15" t="s">
        <v>2914</v>
      </c>
      <c r="C1261" s="16">
        <v>521.95000000000005</v>
      </c>
      <c r="D1261" s="16">
        <v>521.95000000000005</v>
      </c>
      <c r="E1261" s="19">
        <v>546.75</v>
      </c>
      <c r="F1261" s="19">
        <v>546.75</v>
      </c>
      <c r="G1261" s="17">
        <f t="shared" si="19"/>
        <v>4.7514129705910513E-2</v>
      </c>
    </row>
    <row r="1262" spans="1:7">
      <c r="A1262" s="15">
        <v>9017059</v>
      </c>
      <c r="B1262" s="15" t="s">
        <v>2915</v>
      </c>
      <c r="C1262" s="16">
        <v>3395.95</v>
      </c>
      <c r="D1262" s="16">
        <v>3395.95</v>
      </c>
      <c r="E1262" s="19">
        <v>3565.1</v>
      </c>
      <c r="F1262" s="19">
        <v>3565.1</v>
      </c>
      <c r="G1262" s="17">
        <f t="shared" si="19"/>
        <v>4.9809331703941417E-2</v>
      </c>
    </row>
    <row r="1263" spans="1:7">
      <c r="A1263" s="15">
        <v>9017064</v>
      </c>
      <c r="B1263" s="15" t="s">
        <v>2916</v>
      </c>
      <c r="C1263" s="16">
        <v>672.1</v>
      </c>
      <c r="D1263" s="16">
        <v>672.1</v>
      </c>
      <c r="E1263" s="19">
        <v>723.75</v>
      </c>
      <c r="F1263" s="19">
        <v>723.75</v>
      </c>
      <c r="G1263" s="17">
        <f t="shared" si="19"/>
        <v>7.6848683231661941E-2</v>
      </c>
    </row>
    <row r="1264" spans="1:7">
      <c r="A1264" s="15">
        <v>9017067</v>
      </c>
      <c r="B1264" s="15" t="s">
        <v>2917</v>
      </c>
      <c r="C1264" s="16">
        <v>21780</v>
      </c>
      <c r="D1264" s="16">
        <v>21780</v>
      </c>
      <c r="E1264" s="19">
        <v>23310</v>
      </c>
      <c r="F1264" s="19">
        <v>23310</v>
      </c>
      <c r="G1264" s="17">
        <f t="shared" si="19"/>
        <v>7.024793388429762E-2</v>
      </c>
    </row>
    <row r="1265" spans="1:7">
      <c r="A1265" s="15">
        <v>9017074</v>
      </c>
      <c r="B1265" s="15" t="s">
        <v>2918</v>
      </c>
      <c r="C1265" s="16">
        <v>972.7</v>
      </c>
      <c r="D1265" s="16">
        <v>972.7</v>
      </c>
      <c r="E1265" s="19">
        <v>1021.15</v>
      </c>
      <c r="F1265" s="19">
        <v>1021.15</v>
      </c>
      <c r="G1265" s="17">
        <f t="shared" si="19"/>
        <v>4.980980775161914E-2</v>
      </c>
    </row>
    <row r="1266" spans="1:7">
      <c r="A1266" s="15">
        <v>9017079</v>
      </c>
      <c r="B1266" s="15" t="s">
        <v>2919</v>
      </c>
      <c r="C1266" s="16">
        <v>2613.6</v>
      </c>
      <c r="D1266" s="16">
        <v>2613.6</v>
      </c>
      <c r="E1266" s="19">
        <v>2797.2</v>
      </c>
      <c r="F1266" s="19">
        <v>2797.2</v>
      </c>
      <c r="G1266" s="17">
        <f t="shared" si="19"/>
        <v>7.0247933884297398E-2</v>
      </c>
    </row>
    <row r="1267" spans="1:7">
      <c r="A1267" s="15">
        <v>9017080</v>
      </c>
      <c r="B1267" s="15" t="s">
        <v>2920</v>
      </c>
      <c r="C1267" s="16">
        <v>446.85</v>
      </c>
      <c r="D1267" s="16">
        <v>446.85</v>
      </c>
      <c r="E1267" s="19">
        <v>468.1</v>
      </c>
      <c r="F1267" s="19">
        <v>468.1</v>
      </c>
      <c r="G1267" s="17">
        <f t="shared" si="19"/>
        <v>4.7555107978068722E-2</v>
      </c>
    </row>
    <row r="1268" spans="1:7">
      <c r="A1268" s="15">
        <v>9017081</v>
      </c>
      <c r="B1268" s="15" t="s">
        <v>2921</v>
      </c>
      <c r="C1268" s="16">
        <v>78.650000000000006</v>
      </c>
      <c r="D1268" s="16">
        <v>78.650000000000006</v>
      </c>
      <c r="E1268" s="19">
        <v>82.4</v>
      </c>
      <c r="F1268" s="19">
        <v>82.4</v>
      </c>
      <c r="G1268" s="17">
        <f t="shared" si="19"/>
        <v>4.7679593134138498E-2</v>
      </c>
    </row>
    <row r="1269" spans="1:7">
      <c r="A1269" s="15">
        <v>9017084</v>
      </c>
      <c r="B1269" s="15" t="s">
        <v>2922</v>
      </c>
      <c r="C1269" s="16">
        <v>2901.05</v>
      </c>
      <c r="D1269" s="16">
        <v>2901.05</v>
      </c>
      <c r="E1269" s="19">
        <v>3153.05</v>
      </c>
      <c r="F1269" s="19">
        <v>3153.05</v>
      </c>
      <c r="G1269" s="17">
        <f t="shared" si="19"/>
        <v>8.6865100567036002E-2</v>
      </c>
    </row>
    <row r="1270" spans="1:7">
      <c r="A1270" s="15">
        <v>9017085</v>
      </c>
      <c r="B1270" s="15" t="s">
        <v>2923</v>
      </c>
      <c r="C1270" s="16">
        <v>408.05</v>
      </c>
      <c r="D1270" s="16">
        <v>408.05</v>
      </c>
      <c r="E1270" s="19">
        <v>497.15</v>
      </c>
      <c r="F1270" s="19">
        <v>497.15</v>
      </c>
      <c r="G1270" s="17">
        <f t="shared" si="19"/>
        <v>0.21835559367724544</v>
      </c>
    </row>
    <row r="1271" spans="1:7">
      <c r="A1271" s="15">
        <v>9017089</v>
      </c>
      <c r="B1271" s="15" t="s">
        <v>2924</v>
      </c>
      <c r="C1271" s="16">
        <v>107.25</v>
      </c>
      <c r="D1271" s="16">
        <v>107.25</v>
      </c>
      <c r="E1271" s="19">
        <v>112.35</v>
      </c>
      <c r="F1271" s="19">
        <v>112.35</v>
      </c>
      <c r="G1271" s="17">
        <f t="shared" si="19"/>
        <v>4.7552447552447585E-2</v>
      </c>
    </row>
    <row r="1272" spans="1:7">
      <c r="A1272" s="15">
        <v>9017094</v>
      </c>
      <c r="B1272" s="15" t="s">
        <v>2925</v>
      </c>
      <c r="C1272" s="16">
        <v>1324.25</v>
      </c>
      <c r="D1272" s="16">
        <v>1324.25</v>
      </c>
      <c r="E1272" s="19">
        <v>1390.2</v>
      </c>
      <c r="F1272" s="19">
        <v>1390.2</v>
      </c>
      <c r="G1272" s="17">
        <f t="shared" si="19"/>
        <v>4.9801774589390169E-2</v>
      </c>
    </row>
    <row r="1273" spans="1:7">
      <c r="A1273" s="15">
        <v>9017095</v>
      </c>
      <c r="B1273" s="15" t="s">
        <v>2926</v>
      </c>
      <c r="C1273" s="16">
        <v>185.9</v>
      </c>
      <c r="D1273" s="16">
        <v>185.9</v>
      </c>
      <c r="E1273" s="19">
        <v>194.75</v>
      </c>
      <c r="F1273" s="19">
        <v>194.75</v>
      </c>
      <c r="G1273" s="17">
        <f t="shared" si="19"/>
        <v>4.7606239913932091E-2</v>
      </c>
    </row>
    <row r="1274" spans="1:7">
      <c r="A1274" s="15">
        <v>9017098</v>
      </c>
      <c r="B1274" s="15" t="s">
        <v>2927</v>
      </c>
      <c r="C1274" s="16">
        <v>1100.3499999999999</v>
      </c>
      <c r="D1274" s="16">
        <v>1100.3499999999999</v>
      </c>
      <c r="E1274" s="19">
        <v>1155.1500000000001</v>
      </c>
      <c r="F1274" s="19">
        <v>1155.1500000000001</v>
      </c>
      <c r="G1274" s="17">
        <f t="shared" si="19"/>
        <v>4.9802335620484639E-2</v>
      </c>
    </row>
    <row r="1275" spans="1:7">
      <c r="A1275" s="15">
        <v>9017099</v>
      </c>
      <c r="B1275" s="15" t="s">
        <v>2928</v>
      </c>
      <c r="C1275" s="16">
        <v>2781.6</v>
      </c>
      <c r="D1275" s="16">
        <v>2781.6</v>
      </c>
      <c r="E1275" s="19">
        <v>2149.8000000000002</v>
      </c>
      <c r="F1275" s="19">
        <v>2149.8000000000002</v>
      </c>
      <c r="G1275" s="17">
        <f t="shared" si="19"/>
        <v>-0.22713546160483167</v>
      </c>
    </row>
    <row r="1276" spans="1:7">
      <c r="A1276" s="15">
        <v>9017103</v>
      </c>
      <c r="B1276" s="15" t="s">
        <v>2929</v>
      </c>
      <c r="C1276" s="16">
        <v>3774.8</v>
      </c>
      <c r="D1276" s="16">
        <v>3774.8</v>
      </c>
      <c r="E1276" s="19">
        <v>5122.8</v>
      </c>
      <c r="F1276" s="19">
        <v>5122.8</v>
      </c>
      <c r="G1276" s="17">
        <f t="shared" si="19"/>
        <v>0.35710501218607615</v>
      </c>
    </row>
    <row r="1277" spans="1:7">
      <c r="A1277" s="15">
        <v>9017104</v>
      </c>
      <c r="B1277" s="15" t="s">
        <v>2930</v>
      </c>
      <c r="C1277" s="16">
        <v>1279.8499999999999</v>
      </c>
      <c r="D1277" s="16">
        <v>1279.8499999999999</v>
      </c>
      <c r="E1277" s="19">
        <v>1343.6</v>
      </c>
      <c r="F1277" s="19">
        <v>1343.6</v>
      </c>
      <c r="G1277" s="17">
        <f t="shared" si="19"/>
        <v>4.9810524670859779E-2</v>
      </c>
    </row>
    <row r="1278" spans="1:7">
      <c r="A1278" s="15">
        <v>9017112</v>
      </c>
      <c r="B1278" s="15" t="s">
        <v>2931</v>
      </c>
      <c r="C1278" s="16">
        <v>627.4</v>
      </c>
      <c r="D1278" s="16">
        <v>627.4</v>
      </c>
      <c r="E1278" s="19">
        <v>657.25</v>
      </c>
      <c r="F1278" s="19">
        <v>657.25</v>
      </c>
      <c r="G1278" s="17">
        <f t="shared" si="19"/>
        <v>4.757730315588149E-2</v>
      </c>
    </row>
    <row r="1279" spans="1:7">
      <c r="A1279" s="15">
        <v>9017118</v>
      </c>
      <c r="B1279" s="15" t="s">
        <v>2932</v>
      </c>
      <c r="C1279" s="16">
        <v>2662</v>
      </c>
      <c r="D1279" s="16">
        <v>2662</v>
      </c>
      <c r="E1279" s="19">
        <v>2849</v>
      </c>
      <c r="F1279" s="19">
        <v>2849</v>
      </c>
      <c r="G1279" s="17">
        <f t="shared" si="19"/>
        <v>7.024793388429762E-2</v>
      </c>
    </row>
    <row r="1280" spans="1:7">
      <c r="A1280" s="15">
        <v>9017121</v>
      </c>
      <c r="B1280" s="15" t="s">
        <v>2933</v>
      </c>
      <c r="C1280" s="16">
        <v>2730.4</v>
      </c>
      <c r="D1280" s="16">
        <v>2730.4</v>
      </c>
      <c r="E1280" s="19">
        <v>2866.4</v>
      </c>
      <c r="F1280" s="19">
        <v>2866.4</v>
      </c>
      <c r="G1280" s="17">
        <f t="shared" si="19"/>
        <v>4.9809551714034672E-2</v>
      </c>
    </row>
    <row r="1281" spans="1:7">
      <c r="A1281" s="15">
        <v>9017122</v>
      </c>
      <c r="B1281" s="15" t="s">
        <v>2934</v>
      </c>
      <c r="C1281" s="16">
        <v>2047.8</v>
      </c>
      <c r="D1281" s="16">
        <v>2047.8</v>
      </c>
      <c r="E1281" s="19">
        <v>2149.8000000000002</v>
      </c>
      <c r="F1281" s="19">
        <v>2149.8000000000002</v>
      </c>
      <c r="G1281" s="17">
        <f t="shared" si="19"/>
        <v>4.9809551714034672E-2</v>
      </c>
    </row>
    <row r="1282" spans="1:7">
      <c r="A1282" s="15">
        <v>9017124</v>
      </c>
      <c r="B1282" s="15" t="s">
        <v>2935</v>
      </c>
      <c r="C1282" s="16">
        <v>3016.85</v>
      </c>
      <c r="D1282" s="16">
        <v>3016.85</v>
      </c>
      <c r="E1282" s="19">
        <v>3228.8</v>
      </c>
      <c r="F1282" s="19">
        <v>3228.8</v>
      </c>
      <c r="G1282" s="17">
        <f t="shared" si="19"/>
        <v>7.025539884316423E-2</v>
      </c>
    </row>
    <row r="1283" spans="1:7">
      <c r="A1283" s="15">
        <v>9017125</v>
      </c>
      <c r="B1283" s="15" t="s">
        <v>2936</v>
      </c>
      <c r="C1283" s="16">
        <v>4711</v>
      </c>
      <c r="D1283" s="16">
        <v>4711</v>
      </c>
      <c r="E1283" s="19">
        <v>5041.95</v>
      </c>
      <c r="F1283" s="19">
        <v>5041.95</v>
      </c>
      <c r="G1283" s="17">
        <f t="shared" si="19"/>
        <v>7.0250477605603878E-2</v>
      </c>
    </row>
    <row r="1284" spans="1:7">
      <c r="A1284" s="15">
        <v>9017128</v>
      </c>
      <c r="B1284" s="15" t="s">
        <v>2937</v>
      </c>
      <c r="C1284" s="16">
        <v>2467.6</v>
      </c>
      <c r="D1284" s="16">
        <v>2467.6</v>
      </c>
      <c r="E1284" s="19">
        <v>2590.5</v>
      </c>
      <c r="F1284" s="19">
        <v>2590.5</v>
      </c>
      <c r="G1284" s="17">
        <f t="shared" si="19"/>
        <v>4.9805479007942965E-2</v>
      </c>
    </row>
    <row r="1285" spans="1:7">
      <c r="A1285" s="15">
        <v>9017133</v>
      </c>
      <c r="B1285" s="15" t="s">
        <v>2938</v>
      </c>
      <c r="C1285" s="16">
        <v>1450.5</v>
      </c>
      <c r="D1285" s="16">
        <v>1450.5</v>
      </c>
      <c r="E1285" s="19">
        <v>1522.75</v>
      </c>
      <c r="F1285" s="19">
        <v>1522.75</v>
      </c>
      <c r="G1285" s="17">
        <f t="shared" si="19"/>
        <v>4.9810410203378064E-2</v>
      </c>
    </row>
    <row r="1286" spans="1:7">
      <c r="A1286" s="15">
        <v>9017134</v>
      </c>
      <c r="B1286" s="15" t="s">
        <v>2939</v>
      </c>
      <c r="C1286" s="16">
        <v>2235.5</v>
      </c>
      <c r="D1286" s="16">
        <v>2235.5</v>
      </c>
      <c r="E1286" s="19">
        <v>2346.85</v>
      </c>
      <c r="F1286" s="19">
        <v>2346.85</v>
      </c>
      <c r="G1286" s="17">
        <f t="shared" si="19"/>
        <v>4.9809885931558995E-2</v>
      </c>
    </row>
    <row r="1287" spans="1:7">
      <c r="A1287" s="15">
        <v>9017137</v>
      </c>
      <c r="B1287" s="15" t="s">
        <v>2940</v>
      </c>
      <c r="C1287" s="16">
        <v>75.05</v>
      </c>
      <c r="D1287" s="16">
        <v>75.05</v>
      </c>
      <c r="E1287" s="19">
        <v>78.650000000000006</v>
      </c>
      <c r="F1287" s="19">
        <v>78.650000000000006</v>
      </c>
      <c r="G1287" s="17">
        <f t="shared" si="19"/>
        <v>4.7968021319120702E-2</v>
      </c>
    </row>
    <row r="1288" spans="1:7">
      <c r="A1288" s="15">
        <v>9017138</v>
      </c>
      <c r="B1288" s="15" t="s">
        <v>2941</v>
      </c>
      <c r="C1288" s="16">
        <v>4235</v>
      </c>
      <c r="D1288" s="16">
        <v>4235</v>
      </c>
      <c r="E1288" s="19">
        <v>3885</v>
      </c>
      <c r="F1288" s="19">
        <v>3885</v>
      </c>
      <c r="G1288" s="17">
        <f t="shared" si="19"/>
        <v>-8.2644628099173501E-2</v>
      </c>
    </row>
    <row r="1289" spans="1:7">
      <c r="A1289" s="15">
        <v>9017142</v>
      </c>
      <c r="B1289" s="15" t="s">
        <v>2942</v>
      </c>
      <c r="C1289" s="16">
        <v>2693.45</v>
      </c>
      <c r="D1289" s="16">
        <v>2693.45</v>
      </c>
      <c r="E1289" s="19">
        <v>2882.65</v>
      </c>
      <c r="F1289" s="19">
        <v>2882.65</v>
      </c>
      <c r="G1289" s="17">
        <f t="shared" si="19"/>
        <v>7.0244481984072626E-2</v>
      </c>
    </row>
    <row r="1290" spans="1:7">
      <c r="A1290" s="15">
        <v>9017152</v>
      </c>
      <c r="B1290" s="15" t="s">
        <v>2943</v>
      </c>
      <c r="C1290" s="16">
        <v>842.55</v>
      </c>
      <c r="D1290" s="16">
        <v>842.55</v>
      </c>
      <c r="E1290" s="19">
        <v>1185.8</v>
      </c>
      <c r="F1290" s="19">
        <v>1185.8</v>
      </c>
      <c r="G1290" s="17">
        <f t="shared" ref="G1290:G1353" si="20">(F1290/D1290-1)</f>
        <v>0.40739421992760083</v>
      </c>
    </row>
    <row r="1291" spans="1:7">
      <c r="A1291" s="15">
        <v>9017155</v>
      </c>
      <c r="B1291" s="15" t="s">
        <v>2944</v>
      </c>
      <c r="C1291" s="16">
        <v>3509</v>
      </c>
      <c r="D1291" s="16">
        <v>3509</v>
      </c>
      <c r="E1291" s="19">
        <v>3885</v>
      </c>
      <c r="F1291" s="19">
        <v>3885</v>
      </c>
      <c r="G1291" s="17">
        <f t="shared" si="20"/>
        <v>0.10715303505272167</v>
      </c>
    </row>
    <row r="1292" spans="1:7">
      <c r="A1292" s="15">
        <v>9017159</v>
      </c>
      <c r="B1292" s="15" t="s">
        <v>2945</v>
      </c>
      <c r="C1292" s="16">
        <v>11858</v>
      </c>
      <c r="D1292" s="16">
        <v>11858</v>
      </c>
      <c r="E1292" s="19">
        <v>11137</v>
      </c>
      <c r="F1292" s="19">
        <v>11137</v>
      </c>
      <c r="G1292" s="17">
        <f t="shared" si="20"/>
        <v>-6.0802833530106293E-2</v>
      </c>
    </row>
    <row r="1293" spans="1:7">
      <c r="A1293" s="15">
        <v>9017163</v>
      </c>
      <c r="B1293" s="15" t="s">
        <v>2946</v>
      </c>
      <c r="C1293" s="16">
        <v>2955.65</v>
      </c>
      <c r="D1293" s="16">
        <v>2955.65</v>
      </c>
      <c r="E1293" s="19">
        <v>3102.85</v>
      </c>
      <c r="F1293" s="19">
        <v>3102.85</v>
      </c>
      <c r="G1293" s="17">
        <f t="shared" si="20"/>
        <v>4.9802919831509085E-2</v>
      </c>
    </row>
    <row r="1294" spans="1:7">
      <c r="A1294" s="15">
        <v>9017165</v>
      </c>
      <c r="B1294" s="15" t="s">
        <v>2947</v>
      </c>
      <c r="C1294" s="16">
        <v>1416.4</v>
      </c>
      <c r="D1294" s="16">
        <v>1416.4</v>
      </c>
      <c r="E1294" s="19">
        <v>1486.95</v>
      </c>
      <c r="F1294" s="19">
        <v>1486.95</v>
      </c>
      <c r="G1294" s="17">
        <f t="shared" si="20"/>
        <v>4.9809375882519102E-2</v>
      </c>
    </row>
    <row r="1295" spans="1:7">
      <c r="A1295" s="15">
        <v>9017166</v>
      </c>
      <c r="B1295" s="15" t="s">
        <v>2948</v>
      </c>
      <c r="C1295" s="16">
        <v>407.55</v>
      </c>
      <c r="D1295" s="16">
        <v>407.55</v>
      </c>
      <c r="E1295" s="19">
        <v>426.95</v>
      </c>
      <c r="F1295" s="19">
        <v>426.95</v>
      </c>
      <c r="G1295" s="17">
        <f t="shared" si="20"/>
        <v>4.7601521285731696E-2</v>
      </c>
    </row>
    <row r="1296" spans="1:7">
      <c r="A1296" s="15">
        <v>9017167</v>
      </c>
      <c r="B1296" s="15" t="s">
        <v>2949</v>
      </c>
      <c r="C1296" s="16">
        <v>507.65</v>
      </c>
      <c r="D1296" s="16">
        <v>507.65</v>
      </c>
      <c r="E1296" s="19">
        <v>531.79999999999995</v>
      </c>
      <c r="F1296" s="19">
        <v>531.79999999999995</v>
      </c>
      <c r="G1296" s="17">
        <f t="shared" si="20"/>
        <v>4.7572146163695317E-2</v>
      </c>
    </row>
    <row r="1297" spans="1:7">
      <c r="A1297" s="15">
        <v>9017168</v>
      </c>
      <c r="B1297" s="15" t="s">
        <v>2950</v>
      </c>
      <c r="C1297" s="16">
        <v>107.25</v>
      </c>
      <c r="D1297" s="16">
        <v>107.25</v>
      </c>
      <c r="E1297" s="19">
        <v>119.85</v>
      </c>
      <c r="F1297" s="19">
        <v>119.85</v>
      </c>
      <c r="G1297" s="17">
        <f t="shared" si="20"/>
        <v>0.11748251748251737</v>
      </c>
    </row>
    <row r="1298" spans="1:7">
      <c r="A1298" s="15">
        <v>9017174</v>
      </c>
      <c r="B1298" s="15" t="s">
        <v>2951</v>
      </c>
      <c r="C1298" s="16">
        <v>6108.1</v>
      </c>
      <c r="D1298" s="16">
        <v>6108.1</v>
      </c>
      <c r="E1298" s="19">
        <v>6537.15</v>
      </c>
      <c r="F1298" s="19">
        <v>6537.15</v>
      </c>
      <c r="G1298" s="17">
        <f t="shared" si="20"/>
        <v>7.0242792357688932E-2</v>
      </c>
    </row>
    <row r="1299" spans="1:7">
      <c r="A1299" s="15">
        <v>9017175</v>
      </c>
      <c r="B1299" s="15" t="s">
        <v>2952</v>
      </c>
      <c r="C1299" s="16">
        <v>2218.4499999999998</v>
      </c>
      <c r="D1299" s="16">
        <v>2218.4499999999998</v>
      </c>
      <c r="E1299" s="19">
        <v>2328.9499999999998</v>
      </c>
      <c r="F1299" s="19">
        <v>2328.9499999999998</v>
      </c>
      <c r="G1299" s="17">
        <f t="shared" si="20"/>
        <v>4.9809551714034672E-2</v>
      </c>
    </row>
    <row r="1300" spans="1:7">
      <c r="A1300" s="15">
        <v>9017177</v>
      </c>
      <c r="B1300" s="15" t="s">
        <v>2953</v>
      </c>
      <c r="C1300" s="16">
        <v>2044.4</v>
      </c>
      <c r="D1300" s="16">
        <v>2044.4</v>
      </c>
      <c r="E1300" s="19">
        <v>2325.35</v>
      </c>
      <c r="F1300" s="19">
        <v>2325.35</v>
      </c>
      <c r="G1300" s="17">
        <f t="shared" si="20"/>
        <v>0.13742418313441584</v>
      </c>
    </row>
    <row r="1301" spans="1:7">
      <c r="A1301" s="15">
        <v>9017179</v>
      </c>
      <c r="B1301" s="15" t="s">
        <v>2954</v>
      </c>
      <c r="C1301" s="16">
        <v>160.85</v>
      </c>
      <c r="D1301" s="16">
        <v>160.85</v>
      </c>
      <c r="E1301" s="19">
        <v>168.5</v>
      </c>
      <c r="F1301" s="19">
        <v>168.5</v>
      </c>
      <c r="G1301" s="17">
        <f t="shared" si="20"/>
        <v>4.7559838358719242E-2</v>
      </c>
    </row>
    <row r="1302" spans="1:7">
      <c r="A1302" s="15">
        <v>9017180</v>
      </c>
      <c r="B1302" s="15" t="s">
        <v>2955</v>
      </c>
      <c r="C1302" s="16">
        <v>11616</v>
      </c>
      <c r="D1302" s="16">
        <v>11616</v>
      </c>
      <c r="E1302" s="19">
        <v>7770</v>
      </c>
      <c r="F1302" s="19">
        <v>7770</v>
      </c>
      <c r="G1302" s="17">
        <f t="shared" si="20"/>
        <v>-0.33109504132231404</v>
      </c>
    </row>
    <row r="1303" spans="1:7">
      <c r="A1303" s="15">
        <v>9017181</v>
      </c>
      <c r="B1303" s="15" t="s">
        <v>2956</v>
      </c>
      <c r="C1303" s="16">
        <v>9680</v>
      </c>
      <c r="D1303" s="16">
        <v>9680</v>
      </c>
      <c r="E1303" s="19">
        <v>2590</v>
      </c>
      <c r="F1303" s="19">
        <v>2590</v>
      </c>
      <c r="G1303" s="17">
        <f t="shared" si="20"/>
        <v>-0.7324380165289256</v>
      </c>
    </row>
    <row r="1304" spans="1:7">
      <c r="A1304" s="15">
        <v>9017182</v>
      </c>
      <c r="B1304" s="15" t="s">
        <v>2957</v>
      </c>
      <c r="C1304" s="16">
        <v>2457.35</v>
      </c>
      <c r="D1304" s="16">
        <v>2457.35</v>
      </c>
      <c r="E1304" s="19">
        <v>700.3</v>
      </c>
      <c r="F1304" s="19">
        <v>700.3</v>
      </c>
      <c r="G1304" s="17">
        <f t="shared" si="20"/>
        <v>-0.7150182106741001</v>
      </c>
    </row>
    <row r="1305" spans="1:7">
      <c r="A1305" s="15">
        <v>9017183</v>
      </c>
      <c r="B1305" s="15" t="s">
        <v>2958</v>
      </c>
      <c r="C1305" s="16">
        <v>2047.8</v>
      </c>
      <c r="D1305" s="16">
        <v>2047.8</v>
      </c>
      <c r="E1305" s="19">
        <v>2149.8000000000002</v>
      </c>
      <c r="F1305" s="19">
        <v>2149.8000000000002</v>
      </c>
      <c r="G1305" s="17">
        <f t="shared" si="20"/>
        <v>4.9809551714034672E-2</v>
      </c>
    </row>
    <row r="1306" spans="1:7">
      <c r="A1306" s="15">
        <v>9017184</v>
      </c>
      <c r="B1306" s="15" t="s">
        <v>2959</v>
      </c>
      <c r="C1306" s="16">
        <v>1716.75</v>
      </c>
      <c r="D1306" s="16">
        <v>1716.75</v>
      </c>
      <c r="E1306" s="19">
        <v>1802.25</v>
      </c>
      <c r="F1306" s="19">
        <v>1802.25</v>
      </c>
      <c r="G1306" s="17">
        <f t="shared" si="20"/>
        <v>4.9803407601572758E-2</v>
      </c>
    </row>
    <row r="1307" spans="1:7">
      <c r="A1307" s="15">
        <v>9017185</v>
      </c>
      <c r="B1307" s="15" t="s">
        <v>2960</v>
      </c>
      <c r="C1307" s="16">
        <v>1849.85</v>
      </c>
      <c r="D1307" s="16">
        <v>1849.85</v>
      </c>
      <c r="E1307" s="19">
        <v>1942</v>
      </c>
      <c r="F1307" s="19">
        <v>1942</v>
      </c>
      <c r="G1307" s="17">
        <f t="shared" si="20"/>
        <v>4.9814849852690912E-2</v>
      </c>
    </row>
    <row r="1308" spans="1:7">
      <c r="A1308" s="15">
        <v>9017186</v>
      </c>
      <c r="B1308" s="15" t="s">
        <v>2961</v>
      </c>
      <c r="C1308" s="16">
        <v>71.5</v>
      </c>
      <c r="D1308" s="16">
        <v>71.5</v>
      </c>
      <c r="E1308" s="19">
        <v>74.900000000000006</v>
      </c>
      <c r="F1308" s="19">
        <v>74.900000000000006</v>
      </c>
      <c r="G1308" s="17">
        <f t="shared" si="20"/>
        <v>4.7552447552447585E-2</v>
      </c>
    </row>
    <row r="1309" spans="1:7">
      <c r="A1309" s="15">
        <v>9017187</v>
      </c>
      <c r="B1309" s="15" t="s">
        <v>2962</v>
      </c>
      <c r="C1309" s="16">
        <v>846.4</v>
      </c>
      <c r="D1309" s="16">
        <v>846.4</v>
      </c>
      <c r="E1309" s="19">
        <v>888.6</v>
      </c>
      <c r="F1309" s="19">
        <v>888.6</v>
      </c>
      <c r="G1309" s="17">
        <f t="shared" si="20"/>
        <v>4.9858223062381857E-2</v>
      </c>
    </row>
    <row r="1310" spans="1:7">
      <c r="A1310" s="15">
        <v>9017189</v>
      </c>
      <c r="B1310" s="15" t="s">
        <v>2963</v>
      </c>
      <c r="C1310" s="16">
        <v>519.75</v>
      </c>
      <c r="D1310" s="16">
        <v>519.75</v>
      </c>
      <c r="E1310" s="19">
        <v>561.75</v>
      </c>
      <c r="F1310" s="19">
        <v>561.75</v>
      </c>
      <c r="G1310" s="17">
        <f t="shared" si="20"/>
        <v>8.0808080808080884E-2</v>
      </c>
    </row>
    <row r="1311" spans="1:7">
      <c r="A1311" s="15">
        <v>9017190</v>
      </c>
      <c r="B1311" s="15" t="s">
        <v>2964</v>
      </c>
      <c r="C1311" s="16">
        <v>2047.8</v>
      </c>
      <c r="D1311" s="16">
        <v>2047.8</v>
      </c>
      <c r="E1311" s="19">
        <v>2149.8000000000002</v>
      </c>
      <c r="F1311" s="19">
        <v>2149.8000000000002</v>
      </c>
      <c r="G1311" s="17">
        <f t="shared" si="20"/>
        <v>4.9809551714034672E-2</v>
      </c>
    </row>
    <row r="1312" spans="1:7">
      <c r="A1312" s="15">
        <v>9017191</v>
      </c>
      <c r="B1312" s="15" t="s">
        <v>2965</v>
      </c>
      <c r="C1312" s="16">
        <v>7744</v>
      </c>
      <c r="D1312" s="16">
        <v>7744</v>
      </c>
      <c r="E1312" s="19">
        <v>8288</v>
      </c>
      <c r="F1312" s="19">
        <v>8288</v>
      </c>
      <c r="G1312" s="17">
        <f t="shared" si="20"/>
        <v>7.024793388429762E-2</v>
      </c>
    </row>
    <row r="1313" spans="1:7">
      <c r="A1313" s="15">
        <v>9017192</v>
      </c>
      <c r="B1313" s="15" t="s">
        <v>2966</v>
      </c>
      <c r="C1313" s="16">
        <v>53.6</v>
      </c>
      <c r="D1313" s="16">
        <v>53.6</v>
      </c>
      <c r="E1313" s="19">
        <v>56.15</v>
      </c>
      <c r="F1313" s="19">
        <v>56.15</v>
      </c>
      <c r="G1313" s="17">
        <f t="shared" si="20"/>
        <v>4.7574626865671599E-2</v>
      </c>
    </row>
    <row r="1314" spans="1:7">
      <c r="A1314" s="15">
        <v>9017196</v>
      </c>
      <c r="B1314" s="15" t="s">
        <v>2967</v>
      </c>
      <c r="C1314" s="16">
        <v>6504.95</v>
      </c>
      <c r="D1314" s="16">
        <v>6504.95</v>
      </c>
      <c r="E1314" s="19">
        <v>6961.9</v>
      </c>
      <c r="F1314" s="19">
        <v>6961.9</v>
      </c>
      <c r="G1314" s="17">
        <f t="shared" si="20"/>
        <v>7.0246504584969838E-2</v>
      </c>
    </row>
    <row r="1315" spans="1:7">
      <c r="A1315" s="15">
        <v>9017201</v>
      </c>
      <c r="B1315" s="15" t="s">
        <v>2968</v>
      </c>
      <c r="C1315" s="16">
        <v>107.25</v>
      </c>
      <c r="D1315" s="16">
        <v>107.25</v>
      </c>
      <c r="E1315" s="19">
        <v>112.35</v>
      </c>
      <c r="F1315" s="19">
        <v>112.35</v>
      </c>
      <c r="G1315" s="17">
        <f t="shared" si="20"/>
        <v>4.7552447552447585E-2</v>
      </c>
    </row>
    <row r="1316" spans="1:7">
      <c r="A1316" s="15">
        <v>9017204</v>
      </c>
      <c r="B1316" s="15" t="s">
        <v>2969</v>
      </c>
      <c r="C1316" s="16">
        <v>11586.95</v>
      </c>
      <c r="D1316" s="16">
        <v>11586.95</v>
      </c>
      <c r="E1316" s="19">
        <v>12400.9</v>
      </c>
      <c r="F1316" s="19">
        <v>12400.9</v>
      </c>
      <c r="G1316" s="17">
        <f t="shared" si="20"/>
        <v>7.0247131471180779E-2</v>
      </c>
    </row>
    <row r="1317" spans="1:7">
      <c r="A1317" s="15">
        <v>9017207</v>
      </c>
      <c r="B1317" s="15" t="s">
        <v>2970</v>
      </c>
      <c r="C1317" s="16">
        <v>1378.85</v>
      </c>
      <c r="D1317" s="16">
        <v>1378.85</v>
      </c>
      <c r="E1317" s="19">
        <v>1447.55</v>
      </c>
      <c r="F1317" s="19">
        <v>1447.55</v>
      </c>
      <c r="G1317" s="17">
        <f t="shared" si="20"/>
        <v>4.9824128802988144E-2</v>
      </c>
    </row>
    <row r="1318" spans="1:7">
      <c r="A1318" s="15">
        <v>9017216</v>
      </c>
      <c r="B1318" s="15" t="s">
        <v>2971</v>
      </c>
      <c r="C1318" s="16">
        <v>294.5</v>
      </c>
      <c r="D1318" s="16">
        <v>294.5</v>
      </c>
      <c r="E1318" s="19">
        <v>1522.75</v>
      </c>
      <c r="F1318" s="19">
        <v>1522.75</v>
      </c>
      <c r="G1318" s="17">
        <f t="shared" si="20"/>
        <v>4.1706281833616297</v>
      </c>
    </row>
    <row r="1319" spans="1:7">
      <c r="A1319" s="15">
        <v>9017221</v>
      </c>
      <c r="B1319" s="15" t="s">
        <v>2972</v>
      </c>
      <c r="C1319" s="16">
        <v>2047.8</v>
      </c>
      <c r="D1319" s="16">
        <v>2047.8</v>
      </c>
      <c r="E1319" s="19">
        <v>2149.8000000000002</v>
      </c>
      <c r="F1319" s="19">
        <v>2149.8000000000002</v>
      </c>
      <c r="G1319" s="17">
        <f t="shared" si="20"/>
        <v>4.9809551714034672E-2</v>
      </c>
    </row>
    <row r="1320" spans="1:7">
      <c r="A1320" s="15">
        <v>9017222</v>
      </c>
      <c r="B1320" s="15" t="s">
        <v>2973</v>
      </c>
      <c r="C1320" s="16">
        <v>1262.8</v>
      </c>
      <c r="D1320" s="16">
        <v>1262.8</v>
      </c>
      <c r="E1320" s="19">
        <v>1325.7</v>
      </c>
      <c r="F1320" s="19">
        <v>1325.7</v>
      </c>
      <c r="G1320" s="17">
        <f t="shared" si="20"/>
        <v>4.9809946151409656E-2</v>
      </c>
    </row>
    <row r="1321" spans="1:7">
      <c r="A1321" s="15">
        <v>9017229</v>
      </c>
      <c r="B1321" s="15" t="s">
        <v>2974</v>
      </c>
      <c r="C1321" s="16">
        <v>2757.1</v>
      </c>
      <c r="D1321" s="16">
        <v>2757.1</v>
      </c>
      <c r="E1321" s="19">
        <v>2950.75</v>
      </c>
      <c r="F1321" s="19">
        <v>2950.75</v>
      </c>
      <c r="G1321" s="17">
        <f t="shared" si="20"/>
        <v>7.0236843059736653E-2</v>
      </c>
    </row>
    <row r="1322" spans="1:7">
      <c r="A1322" s="15">
        <v>9017230</v>
      </c>
      <c r="B1322" s="15" t="s">
        <v>2975</v>
      </c>
      <c r="C1322" s="16">
        <v>11374</v>
      </c>
      <c r="D1322" s="16">
        <v>11374</v>
      </c>
      <c r="E1322" s="19">
        <v>7705.25</v>
      </c>
      <c r="F1322" s="19">
        <v>7705.25</v>
      </c>
      <c r="G1322" s="17">
        <f t="shared" si="20"/>
        <v>-0.32255582908387548</v>
      </c>
    </row>
    <row r="1323" spans="1:7">
      <c r="A1323" s="15">
        <v>9017231</v>
      </c>
      <c r="B1323" s="15" t="s">
        <v>2976</v>
      </c>
      <c r="C1323" s="16">
        <v>1843</v>
      </c>
      <c r="D1323" s="16">
        <v>1843</v>
      </c>
      <c r="E1323" s="19">
        <v>1074.9000000000001</v>
      </c>
      <c r="F1323" s="19">
        <v>1074.9000000000001</v>
      </c>
      <c r="G1323" s="17">
        <f t="shared" si="20"/>
        <v>-0.41676614215952246</v>
      </c>
    </row>
    <row r="1324" spans="1:7">
      <c r="A1324" s="15">
        <v>9017234</v>
      </c>
      <c r="B1324" s="15" t="s">
        <v>2963</v>
      </c>
      <c r="C1324" s="16">
        <v>536.25</v>
      </c>
      <c r="D1324" s="16">
        <v>536.25</v>
      </c>
      <c r="E1324" s="19">
        <v>561.75</v>
      </c>
      <c r="F1324" s="19">
        <v>561.75</v>
      </c>
      <c r="G1324" s="17">
        <f t="shared" si="20"/>
        <v>4.7552447552447585E-2</v>
      </c>
    </row>
    <row r="1325" spans="1:7">
      <c r="A1325" s="15">
        <v>9017238</v>
      </c>
      <c r="B1325" s="15" t="s">
        <v>2977</v>
      </c>
      <c r="C1325" s="16">
        <v>2601.5</v>
      </c>
      <c r="D1325" s="16">
        <v>2601.5</v>
      </c>
      <c r="E1325" s="19">
        <v>2784.25</v>
      </c>
      <c r="F1325" s="19">
        <v>2784.25</v>
      </c>
      <c r="G1325" s="17">
        <f t="shared" si="20"/>
        <v>7.024793388429762E-2</v>
      </c>
    </row>
    <row r="1326" spans="1:7">
      <c r="A1326" s="15">
        <v>9017239</v>
      </c>
      <c r="B1326" s="15" t="s">
        <v>2978</v>
      </c>
      <c r="C1326" s="16">
        <v>1450.5</v>
      </c>
      <c r="D1326" s="16">
        <v>1450.5</v>
      </c>
      <c r="E1326" s="19">
        <v>1594.45</v>
      </c>
      <c r="F1326" s="19">
        <v>1594.45</v>
      </c>
      <c r="G1326" s="17">
        <f t="shared" si="20"/>
        <v>9.924164081351261E-2</v>
      </c>
    </row>
    <row r="1327" spans="1:7">
      <c r="A1327" s="15">
        <v>9017240</v>
      </c>
      <c r="B1327" s="15" t="s">
        <v>2979</v>
      </c>
      <c r="C1327" s="16">
        <v>2649.9</v>
      </c>
      <c r="D1327" s="16">
        <v>2649.9</v>
      </c>
      <c r="E1327" s="19">
        <v>2836.05</v>
      </c>
      <c r="F1327" s="19">
        <v>2836.05</v>
      </c>
      <c r="G1327" s="17">
        <f t="shared" si="20"/>
        <v>7.024793388429762E-2</v>
      </c>
    </row>
    <row r="1328" spans="1:7">
      <c r="A1328" s="15">
        <v>9017244</v>
      </c>
      <c r="B1328" s="15" t="s">
        <v>2980</v>
      </c>
      <c r="C1328" s="16">
        <v>1365.2</v>
      </c>
      <c r="D1328" s="16">
        <v>1365.2</v>
      </c>
      <c r="E1328" s="19">
        <v>1433.2</v>
      </c>
      <c r="F1328" s="19">
        <v>1433.2</v>
      </c>
      <c r="G1328" s="17">
        <f t="shared" si="20"/>
        <v>4.9809551714034672E-2</v>
      </c>
    </row>
    <row r="1329" spans="1:7">
      <c r="A1329" s="15">
        <v>9017256</v>
      </c>
      <c r="B1329" s="15" t="s">
        <v>2981</v>
      </c>
      <c r="C1329" s="16">
        <v>1672.35</v>
      </c>
      <c r="D1329" s="16">
        <v>1672.35</v>
      </c>
      <c r="E1329" s="19">
        <v>1755.65</v>
      </c>
      <c r="F1329" s="19">
        <v>1755.65</v>
      </c>
      <c r="G1329" s="17">
        <f t="shared" si="20"/>
        <v>4.9810147397375104E-2</v>
      </c>
    </row>
    <row r="1330" spans="1:7">
      <c r="A1330" s="15">
        <v>9017259</v>
      </c>
      <c r="B1330" s="15" t="s">
        <v>2982</v>
      </c>
      <c r="C1330" s="16">
        <v>3395.95</v>
      </c>
      <c r="D1330" s="16">
        <v>3395.95</v>
      </c>
      <c r="E1330" s="19">
        <v>3565.1</v>
      </c>
      <c r="F1330" s="19">
        <v>3565.1</v>
      </c>
      <c r="G1330" s="17">
        <f t="shared" si="20"/>
        <v>4.9809331703941417E-2</v>
      </c>
    </row>
    <row r="1331" spans="1:7">
      <c r="A1331" s="15">
        <v>9017262</v>
      </c>
      <c r="B1331" s="15" t="s">
        <v>2983</v>
      </c>
      <c r="C1331" s="16">
        <v>7973.9</v>
      </c>
      <c r="D1331" s="16">
        <v>7973.9</v>
      </c>
      <c r="E1331" s="19">
        <v>8534.0499999999993</v>
      </c>
      <c r="F1331" s="19">
        <v>8534.0499999999993</v>
      </c>
      <c r="G1331" s="17">
        <f t="shared" si="20"/>
        <v>7.0247933884297398E-2</v>
      </c>
    </row>
    <row r="1332" spans="1:7">
      <c r="A1332" s="15">
        <v>9017270</v>
      </c>
      <c r="B1332" s="15" t="s">
        <v>2984</v>
      </c>
      <c r="C1332" s="16">
        <v>986.35</v>
      </c>
      <c r="D1332" s="16">
        <v>986.35</v>
      </c>
      <c r="E1332" s="19">
        <v>1060.55</v>
      </c>
      <c r="F1332" s="19">
        <v>1060.55</v>
      </c>
      <c r="G1332" s="17">
        <f t="shared" si="20"/>
        <v>7.5226846454098384E-2</v>
      </c>
    </row>
    <row r="1333" spans="1:7">
      <c r="A1333" s="15">
        <v>9017271</v>
      </c>
      <c r="B1333" s="15" t="s">
        <v>2985</v>
      </c>
      <c r="C1333" s="16">
        <v>2901.05</v>
      </c>
      <c r="D1333" s="16">
        <v>2901.05</v>
      </c>
      <c r="E1333" s="19">
        <v>3045.55</v>
      </c>
      <c r="F1333" s="19">
        <v>3045.55</v>
      </c>
      <c r="G1333" s="17">
        <f t="shared" si="20"/>
        <v>4.9809551714034672E-2</v>
      </c>
    </row>
    <row r="1334" spans="1:7">
      <c r="A1334" s="15">
        <v>9017274</v>
      </c>
      <c r="B1334" s="15" t="s">
        <v>2986</v>
      </c>
      <c r="C1334" s="16">
        <v>3016.85</v>
      </c>
      <c r="D1334" s="16">
        <v>3016.85</v>
      </c>
      <c r="E1334" s="19">
        <v>3228.8</v>
      </c>
      <c r="F1334" s="19">
        <v>3228.8</v>
      </c>
      <c r="G1334" s="17">
        <f t="shared" si="20"/>
        <v>7.025539884316423E-2</v>
      </c>
    </row>
    <row r="1335" spans="1:7">
      <c r="A1335" s="15">
        <v>9017275</v>
      </c>
      <c r="B1335" s="15" t="s">
        <v>2987</v>
      </c>
      <c r="C1335" s="16">
        <v>4711</v>
      </c>
      <c r="D1335" s="16">
        <v>4711</v>
      </c>
      <c r="E1335" s="19">
        <v>5041.95</v>
      </c>
      <c r="F1335" s="19">
        <v>5041.95</v>
      </c>
      <c r="G1335" s="17">
        <f t="shared" si="20"/>
        <v>7.0250477605603878E-2</v>
      </c>
    </row>
    <row r="1336" spans="1:7">
      <c r="A1336" s="15">
        <v>9017277</v>
      </c>
      <c r="B1336" s="15" t="s">
        <v>2988</v>
      </c>
      <c r="C1336" s="16">
        <v>190.55</v>
      </c>
      <c r="D1336" s="16">
        <v>190.55</v>
      </c>
      <c r="E1336" s="19">
        <v>205.95</v>
      </c>
      <c r="F1336" s="19">
        <v>205.95</v>
      </c>
      <c r="G1336" s="17">
        <f t="shared" si="20"/>
        <v>8.0818682760430249E-2</v>
      </c>
    </row>
    <row r="1337" spans="1:7">
      <c r="A1337" s="15">
        <v>9017280</v>
      </c>
      <c r="B1337" s="15" t="s">
        <v>2989</v>
      </c>
      <c r="C1337" s="16">
        <v>13370.5</v>
      </c>
      <c r="D1337" s="16">
        <v>13370.5</v>
      </c>
      <c r="E1337" s="19">
        <v>14309.75</v>
      </c>
      <c r="F1337" s="19">
        <v>14309.75</v>
      </c>
      <c r="G1337" s="17">
        <f t="shared" si="20"/>
        <v>7.024793388429762E-2</v>
      </c>
    </row>
    <row r="1338" spans="1:7">
      <c r="A1338" s="15">
        <v>9017281</v>
      </c>
      <c r="B1338" s="15" t="s">
        <v>2990</v>
      </c>
      <c r="C1338" s="16">
        <v>13310</v>
      </c>
      <c r="D1338" s="16">
        <v>13310</v>
      </c>
      <c r="E1338" s="19">
        <v>14245</v>
      </c>
      <c r="F1338" s="19">
        <v>14245</v>
      </c>
      <c r="G1338" s="17">
        <f t="shared" si="20"/>
        <v>7.024793388429762E-2</v>
      </c>
    </row>
    <row r="1339" spans="1:7">
      <c r="A1339" s="15">
        <v>9017282</v>
      </c>
      <c r="B1339" s="15" t="s">
        <v>2991</v>
      </c>
      <c r="C1339" s="16">
        <v>13310</v>
      </c>
      <c r="D1339" s="16">
        <v>13310</v>
      </c>
      <c r="E1339" s="19">
        <v>14245</v>
      </c>
      <c r="F1339" s="19">
        <v>14245</v>
      </c>
      <c r="G1339" s="17">
        <f t="shared" si="20"/>
        <v>7.024793388429762E-2</v>
      </c>
    </row>
    <row r="1340" spans="1:7">
      <c r="A1340" s="15">
        <v>9017283</v>
      </c>
      <c r="B1340" s="15" t="s">
        <v>2992</v>
      </c>
      <c r="C1340" s="16">
        <v>13310</v>
      </c>
      <c r="D1340" s="16">
        <v>13310</v>
      </c>
      <c r="E1340" s="19">
        <v>14245</v>
      </c>
      <c r="F1340" s="19">
        <v>14245</v>
      </c>
      <c r="G1340" s="17">
        <f t="shared" si="20"/>
        <v>7.024793388429762E-2</v>
      </c>
    </row>
    <row r="1341" spans="1:7">
      <c r="A1341" s="15">
        <v>9017284</v>
      </c>
      <c r="B1341" s="15" t="s">
        <v>2993</v>
      </c>
      <c r="C1341" s="16">
        <v>13310</v>
      </c>
      <c r="D1341" s="16">
        <v>13310</v>
      </c>
      <c r="E1341" s="19">
        <v>14245</v>
      </c>
      <c r="F1341" s="19">
        <v>14245</v>
      </c>
      <c r="G1341" s="17">
        <f t="shared" si="20"/>
        <v>7.024793388429762E-2</v>
      </c>
    </row>
    <row r="1342" spans="1:7">
      <c r="A1342" s="15">
        <v>9017287</v>
      </c>
      <c r="B1342" s="15" t="s">
        <v>2994</v>
      </c>
      <c r="C1342" s="16">
        <v>36200.800000000003</v>
      </c>
      <c r="D1342" s="16">
        <v>36200.800000000003</v>
      </c>
      <c r="E1342" s="19">
        <v>33670</v>
      </c>
      <c r="F1342" s="19">
        <v>33670</v>
      </c>
      <c r="G1342" s="17">
        <f t="shared" si="20"/>
        <v>-6.9910057236304279E-2</v>
      </c>
    </row>
    <row r="1343" spans="1:7">
      <c r="A1343" s="15">
        <v>9017294</v>
      </c>
      <c r="B1343" s="15" t="s">
        <v>2995</v>
      </c>
      <c r="C1343" s="16">
        <v>3388</v>
      </c>
      <c r="D1343" s="16">
        <v>3388</v>
      </c>
      <c r="E1343" s="19">
        <v>3626</v>
      </c>
      <c r="F1343" s="19">
        <v>3626</v>
      </c>
      <c r="G1343" s="17">
        <f t="shared" si="20"/>
        <v>7.024793388429762E-2</v>
      </c>
    </row>
    <row r="1344" spans="1:7">
      <c r="A1344" s="15">
        <v>9017295</v>
      </c>
      <c r="B1344" s="15" t="s">
        <v>2996</v>
      </c>
      <c r="C1344" s="16">
        <v>2047.8</v>
      </c>
      <c r="D1344" s="16">
        <v>2047.8</v>
      </c>
      <c r="E1344" s="19">
        <v>2149.8000000000002</v>
      </c>
      <c r="F1344" s="19">
        <v>2149.8000000000002</v>
      </c>
      <c r="G1344" s="17">
        <f t="shared" si="20"/>
        <v>4.9809551714034672E-2</v>
      </c>
    </row>
    <row r="1345" spans="1:7">
      <c r="A1345" s="15">
        <v>9017298</v>
      </c>
      <c r="B1345" s="15" t="s">
        <v>2997</v>
      </c>
      <c r="C1345" s="16">
        <v>6413</v>
      </c>
      <c r="D1345" s="16">
        <v>6413</v>
      </c>
      <c r="E1345" s="19">
        <v>6863.5</v>
      </c>
      <c r="F1345" s="19">
        <v>6863.5</v>
      </c>
      <c r="G1345" s="17">
        <f t="shared" si="20"/>
        <v>7.024793388429762E-2</v>
      </c>
    </row>
    <row r="1346" spans="1:7">
      <c r="A1346" s="15">
        <v>9017299</v>
      </c>
      <c r="B1346" s="15" t="s">
        <v>2998</v>
      </c>
      <c r="C1346" s="16">
        <v>6413</v>
      </c>
      <c r="D1346" s="16">
        <v>6413</v>
      </c>
      <c r="E1346" s="19">
        <v>6863.5</v>
      </c>
      <c r="F1346" s="19">
        <v>6863.5</v>
      </c>
      <c r="G1346" s="17">
        <f t="shared" si="20"/>
        <v>7.024793388429762E-2</v>
      </c>
    </row>
    <row r="1347" spans="1:7">
      <c r="A1347" s="15">
        <v>9017301</v>
      </c>
      <c r="B1347" s="15" t="s">
        <v>2999</v>
      </c>
      <c r="C1347" s="16">
        <v>4827.8999999999996</v>
      </c>
      <c r="D1347" s="16">
        <v>4827.8999999999996</v>
      </c>
      <c r="E1347" s="19">
        <v>5167.05</v>
      </c>
      <c r="F1347" s="19">
        <v>5167.05</v>
      </c>
      <c r="G1347" s="17">
        <f t="shared" si="20"/>
        <v>7.024793388429762E-2</v>
      </c>
    </row>
    <row r="1348" spans="1:7">
      <c r="A1348" s="15">
        <v>9017304</v>
      </c>
      <c r="B1348" s="15" t="s">
        <v>3000</v>
      </c>
      <c r="C1348" s="16">
        <v>3267</v>
      </c>
      <c r="D1348" s="16">
        <v>3267</v>
      </c>
      <c r="E1348" s="19">
        <v>3496.5</v>
      </c>
      <c r="F1348" s="19">
        <v>3496.5</v>
      </c>
      <c r="G1348" s="17">
        <f t="shared" si="20"/>
        <v>7.024793388429762E-2</v>
      </c>
    </row>
    <row r="1349" spans="1:7">
      <c r="A1349" s="15">
        <v>9017307</v>
      </c>
      <c r="B1349" s="15" t="s">
        <v>3001</v>
      </c>
      <c r="C1349" s="16">
        <v>9680</v>
      </c>
      <c r="D1349" s="16">
        <v>9680</v>
      </c>
      <c r="E1349" s="19">
        <v>4403</v>
      </c>
      <c r="F1349" s="19">
        <v>4403</v>
      </c>
      <c r="G1349" s="17">
        <f t="shared" si="20"/>
        <v>-0.54514462809917363</v>
      </c>
    </row>
    <row r="1350" spans="1:7">
      <c r="A1350" s="15">
        <v>9017308</v>
      </c>
      <c r="B1350" s="15" t="s">
        <v>3002</v>
      </c>
      <c r="C1350" s="16">
        <v>3071.7</v>
      </c>
      <c r="D1350" s="16">
        <v>3071.7</v>
      </c>
      <c r="E1350" s="19">
        <v>3113.6</v>
      </c>
      <c r="F1350" s="19">
        <v>3113.6</v>
      </c>
      <c r="G1350" s="17">
        <f t="shared" si="20"/>
        <v>1.3640655011882608E-2</v>
      </c>
    </row>
    <row r="1351" spans="1:7">
      <c r="A1351" s="15">
        <v>9017310</v>
      </c>
      <c r="B1351" s="15" t="s">
        <v>3003</v>
      </c>
      <c r="C1351" s="16">
        <v>597</v>
      </c>
      <c r="D1351" s="16">
        <v>597</v>
      </c>
      <c r="E1351" s="19">
        <v>589.85</v>
      </c>
      <c r="F1351" s="19">
        <v>589.85</v>
      </c>
      <c r="G1351" s="17">
        <f t="shared" si="20"/>
        <v>-1.1976549413735271E-2</v>
      </c>
    </row>
    <row r="1352" spans="1:7">
      <c r="A1352" s="15">
        <v>9017317</v>
      </c>
      <c r="B1352" s="15" t="s">
        <v>3004</v>
      </c>
      <c r="C1352" s="16">
        <v>6037.9</v>
      </c>
      <c r="D1352" s="16">
        <v>6037.9</v>
      </c>
      <c r="E1352" s="19">
        <v>6462.05</v>
      </c>
      <c r="F1352" s="19">
        <v>6462.05</v>
      </c>
      <c r="G1352" s="17">
        <f t="shared" si="20"/>
        <v>7.024793388429762E-2</v>
      </c>
    </row>
    <row r="1353" spans="1:7">
      <c r="A1353" s="15">
        <v>9017325</v>
      </c>
      <c r="B1353" s="15" t="s">
        <v>3005</v>
      </c>
      <c r="C1353" s="16">
        <v>2710.85</v>
      </c>
      <c r="D1353" s="16">
        <v>2710.85</v>
      </c>
      <c r="E1353" s="19">
        <v>3320.35</v>
      </c>
      <c r="F1353" s="19">
        <v>3320.35</v>
      </c>
      <c r="G1353" s="17">
        <f t="shared" si="20"/>
        <v>0.22483722817566454</v>
      </c>
    </row>
    <row r="1354" spans="1:7">
      <c r="A1354" s="15">
        <v>9017326</v>
      </c>
      <c r="B1354" s="15" t="s">
        <v>3006</v>
      </c>
      <c r="C1354" s="16">
        <v>7260</v>
      </c>
      <c r="D1354" s="16">
        <v>7260</v>
      </c>
      <c r="E1354" s="19">
        <v>7770</v>
      </c>
      <c r="F1354" s="19">
        <v>7770</v>
      </c>
      <c r="G1354" s="17">
        <f t="shared" ref="G1354:G1417" si="21">(F1354/D1354-1)</f>
        <v>7.024793388429762E-2</v>
      </c>
    </row>
    <row r="1355" spans="1:7">
      <c r="A1355" s="15">
        <v>9017327</v>
      </c>
      <c r="B1355" s="15" t="s">
        <v>3007</v>
      </c>
      <c r="C1355" s="16">
        <v>764.5</v>
      </c>
      <c r="D1355" s="16">
        <v>764.5</v>
      </c>
      <c r="E1355" s="19">
        <v>802.6</v>
      </c>
      <c r="F1355" s="19">
        <v>802.6</v>
      </c>
      <c r="G1355" s="17">
        <f t="shared" si="21"/>
        <v>4.9836494440810952E-2</v>
      </c>
    </row>
    <row r="1356" spans="1:7">
      <c r="A1356" s="15">
        <v>9017329</v>
      </c>
      <c r="B1356" s="15" t="s">
        <v>3008</v>
      </c>
      <c r="C1356" s="16">
        <v>27343.599999999999</v>
      </c>
      <c r="D1356" s="16">
        <v>27343.599999999999</v>
      </c>
      <c r="E1356" s="19">
        <v>29264.400000000001</v>
      </c>
      <c r="F1356" s="19">
        <v>29264.400000000001</v>
      </c>
      <c r="G1356" s="17">
        <f t="shared" si="21"/>
        <v>7.0246785353794028E-2</v>
      </c>
    </row>
    <row r="1357" spans="1:7">
      <c r="A1357" s="15">
        <v>9017331</v>
      </c>
      <c r="B1357" s="15" t="s">
        <v>3009</v>
      </c>
      <c r="C1357" s="16">
        <v>9680</v>
      </c>
      <c r="D1357" s="16">
        <v>9680</v>
      </c>
      <c r="E1357" s="19">
        <v>10360</v>
      </c>
      <c r="F1357" s="19">
        <v>10360</v>
      </c>
      <c r="G1357" s="17">
        <f t="shared" si="21"/>
        <v>7.024793388429762E-2</v>
      </c>
    </row>
    <row r="1358" spans="1:7">
      <c r="A1358" s="15">
        <v>9017332</v>
      </c>
      <c r="B1358" s="15" t="s">
        <v>3010</v>
      </c>
      <c r="C1358" s="16">
        <v>2047.8</v>
      </c>
      <c r="D1358" s="16">
        <v>2047.8</v>
      </c>
      <c r="E1358" s="19">
        <v>2508.1</v>
      </c>
      <c r="F1358" s="19">
        <v>2508.1</v>
      </c>
      <c r="G1358" s="17">
        <f t="shared" si="21"/>
        <v>0.22477781033304023</v>
      </c>
    </row>
    <row r="1359" spans="1:7">
      <c r="A1359" s="15">
        <v>9017334</v>
      </c>
      <c r="B1359" s="15" t="s">
        <v>3011</v>
      </c>
      <c r="C1359" s="16">
        <v>682.6</v>
      </c>
      <c r="D1359" s="16">
        <v>682.6</v>
      </c>
      <c r="E1359" s="19">
        <v>716.6</v>
      </c>
      <c r="F1359" s="19">
        <v>716.6</v>
      </c>
      <c r="G1359" s="17">
        <f t="shared" si="21"/>
        <v>4.9809551714034672E-2</v>
      </c>
    </row>
    <row r="1360" spans="1:7">
      <c r="A1360" s="15">
        <v>9017335</v>
      </c>
      <c r="B1360" s="15" t="s">
        <v>3012</v>
      </c>
      <c r="C1360" s="16">
        <v>143</v>
      </c>
      <c r="D1360" s="16">
        <v>143</v>
      </c>
      <c r="E1360" s="19">
        <v>149.80000000000001</v>
      </c>
      <c r="F1360" s="19">
        <v>149.80000000000001</v>
      </c>
      <c r="G1360" s="17">
        <f t="shared" si="21"/>
        <v>4.7552447552447585E-2</v>
      </c>
    </row>
    <row r="1361" spans="1:7">
      <c r="A1361" s="15">
        <v>9017336</v>
      </c>
      <c r="B1361" s="15" t="s">
        <v>3013</v>
      </c>
      <c r="C1361" s="16">
        <v>143</v>
      </c>
      <c r="D1361" s="16">
        <v>143</v>
      </c>
      <c r="E1361" s="19">
        <v>149.80000000000001</v>
      </c>
      <c r="F1361" s="19">
        <v>149.80000000000001</v>
      </c>
      <c r="G1361" s="17">
        <f t="shared" si="21"/>
        <v>4.7552447552447585E-2</v>
      </c>
    </row>
    <row r="1362" spans="1:7">
      <c r="A1362" s="15">
        <v>9017342</v>
      </c>
      <c r="B1362" s="15" t="s">
        <v>3014</v>
      </c>
      <c r="C1362" s="16">
        <v>2218.4499999999998</v>
      </c>
      <c r="D1362" s="16">
        <v>2218.4499999999998</v>
      </c>
      <c r="E1362" s="19">
        <v>2561.85</v>
      </c>
      <c r="F1362" s="19">
        <v>2561.85</v>
      </c>
      <c r="G1362" s="17">
        <f t="shared" si="21"/>
        <v>0.15479276071130754</v>
      </c>
    </row>
    <row r="1363" spans="1:7">
      <c r="A1363" s="15">
        <v>9017343</v>
      </c>
      <c r="B1363" s="15" t="s">
        <v>3015</v>
      </c>
      <c r="C1363" s="16">
        <v>3584</v>
      </c>
      <c r="D1363" s="16">
        <v>3584</v>
      </c>
      <c r="E1363" s="19">
        <v>3885</v>
      </c>
      <c r="F1363" s="19">
        <v>3885</v>
      </c>
      <c r="G1363" s="17">
        <f t="shared" si="21"/>
        <v>8.3984375E-2</v>
      </c>
    </row>
    <row r="1364" spans="1:7">
      <c r="A1364" s="15">
        <v>9017348</v>
      </c>
      <c r="B1364" s="15" t="s">
        <v>3016</v>
      </c>
      <c r="C1364" s="16">
        <v>5808</v>
      </c>
      <c r="D1364" s="16">
        <v>5808</v>
      </c>
      <c r="E1364" s="19">
        <v>6216</v>
      </c>
      <c r="F1364" s="19">
        <v>6216</v>
      </c>
      <c r="G1364" s="17">
        <f t="shared" si="21"/>
        <v>7.024793388429762E-2</v>
      </c>
    </row>
    <row r="1365" spans="1:7">
      <c r="A1365" s="15">
        <v>9017352</v>
      </c>
      <c r="B1365" s="15" t="s">
        <v>3017</v>
      </c>
      <c r="C1365" s="16">
        <v>41140</v>
      </c>
      <c r="D1365" s="16">
        <v>41140</v>
      </c>
      <c r="E1365" s="19">
        <v>44030</v>
      </c>
      <c r="F1365" s="19">
        <v>44030</v>
      </c>
      <c r="G1365" s="17">
        <f t="shared" si="21"/>
        <v>7.024793388429762E-2</v>
      </c>
    </row>
    <row r="1366" spans="1:7">
      <c r="A1366" s="15">
        <v>9017353</v>
      </c>
      <c r="B1366" s="15" t="s">
        <v>3018</v>
      </c>
      <c r="C1366" s="16">
        <v>1551.2</v>
      </c>
      <c r="D1366" s="16">
        <v>1551.2</v>
      </c>
      <c r="E1366" s="19">
        <v>561.75</v>
      </c>
      <c r="F1366" s="19">
        <v>561.75</v>
      </c>
      <c r="G1366" s="17">
        <f t="shared" si="21"/>
        <v>-0.63786101083032487</v>
      </c>
    </row>
    <row r="1367" spans="1:7">
      <c r="A1367" s="15">
        <v>9017354</v>
      </c>
      <c r="B1367" s="15" t="s">
        <v>3019</v>
      </c>
      <c r="C1367" s="16">
        <v>853.25</v>
      </c>
      <c r="D1367" s="16">
        <v>853.25</v>
      </c>
      <c r="E1367" s="19">
        <v>895.75</v>
      </c>
      <c r="F1367" s="19">
        <v>895.75</v>
      </c>
      <c r="G1367" s="17">
        <f t="shared" si="21"/>
        <v>4.9809551714034672E-2</v>
      </c>
    </row>
    <row r="1368" spans="1:7">
      <c r="A1368" s="15">
        <v>9017355</v>
      </c>
      <c r="B1368" s="15" t="s">
        <v>3020</v>
      </c>
      <c r="C1368" s="16">
        <v>2709.15</v>
      </c>
      <c r="D1368" s="16">
        <v>2709.15</v>
      </c>
      <c r="E1368" s="19">
        <v>2844.05</v>
      </c>
      <c r="F1368" s="19">
        <v>2844.05</v>
      </c>
      <c r="G1368" s="17">
        <f t="shared" si="21"/>
        <v>4.9794215897975391E-2</v>
      </c>
    </row>
    <row r="1369" spans="1:7">
      <c r="A1369" s="15">
        <v>9017356</v>
      </c>
      <c r="B1369" s="15" t="s">
        <v>3021</v>
      </c>
      <c r="C1369" s="16">
        <v>5808</v>
      </c>
      <c r="D1369" s="16">
        <v>5808</v>
      </c>
      <c r="E1369" s="19">
        <v>6216</v>
      </c>
      <c r="F1369" s="19">
        <v>6216</v>
      </c>
      <c r="G1369" s="17">
        <f t="shared" si="21"/>
        <v>7.024793388429762E-2</v>
      </c>
    </row>
    <row r="1370" spans="1:7">
      <c r="A1370" s="15">
        <v>9017357</v>
      </c>
      <c r="B1370" s="15" t="s">
        <v>3022</v>
      </c>
      <c r="C1370" s="16">
        <v>536.25</v>
      </c>
      <c r="D1370" s="16">
        <v>536.25</v>
      </c>
      <c r="E1370" s="19">
        <v>561.75</v>
      </c>
      <c r="F1370" s="19">
        <v>561.75</v>
      </c>
      <c r="G1370" s="17">
        <f t="shared" si="21"/>
        <v>4.7552447552447585E-2</v>
      </c>
    </row>
    <row r="1371" spans="1:7">
      <c r="A1371" s="15">
        <v>9017358</v>
      </c>
      <c r="B1371" s="15" t="s">
        <v>3023</v>
      </c>
      <c r="C1371" s="16">
        <v>107.25</v>
      </c>
      <c r="D1371" s="16">
        <v>107.25</v>
      </c>
      <c r="E1371" s="19">
        <v>112.35</v>
      </c>
      <c r="F1371" s="19">
        <v>112.35</v>
      </c>
      <c r="G1371" s="17">
        <f t="shared" si="21"/>
        <v>4.7552447552447585E-2</v>
      </c>
    </row>
    <row r="1372" spans="1:7">
      <c r="A1372" s="15">
        <v>9017363</v>
      </c>
      <c r="B1372" s="15" t="s">
        <v>3024</v>
      </c>
      <c r="C1372" s="16">
        <v>3153.75</v>
      </c>
      <c r="D1372" s="16">
        <v>3153.75</v>
      </c>
      <c r="E1372" s="19">
        <v>3310.85</v>
      </c>
      <c r="F1372" s="19">
        <v>3310.85</v>
      </c>
      <c r="G1372" s="17">
        <f t="shared" si="21"/>
        <v>4.9813713832738804E-2</v>
      </c>
    </row>
    <row r="1373" spans="1:7">
      <c r="A1373" s="15">
        <v>9017365</v>
      </c>
      <c r="B1373" s="15" t="s">
        <v>3025</v>
      </c>
      <c r="C1373" s="16">
        <v>5566</v>
      </c>
      <c r="D1373" s="16">
        <v>5566</v>
      </c>
      <c r="E1373" s="19">
        <v>6195.3</v>
      </c>
      <c r="F1373" s="19">
        <v>6195.3</v>
      </c>
      <c r="G1373" s="17">
        <f t="shared" si="21"/>
        <v>0.11306144448436939</v>
      </c>
    </row>
    <row r="1374" spans="1:7">
      <c r="A1374" s="15">
        <v>9017366</v>
      </c>
      <c r="B1374" s="15" t="s">
        <v>3026</v>
      </c>
      <c r="C1374" s="16">
        <v>887.4</v>
      </c>
      <c r="D1374" s="16">
        <v>887.4</v>
      </c>
      <c r="E1374" s="19">
        <v>931.6</v>
      </c>
      <c r="F1374" s="19">
        <v>931.6</v>
      </c>
      <c r="G1374" s="17">
        <f t="shared" si="21"/>
        <v>4.9808429118773923E-2</v>
      </c>
    </row>
    <row r="1375" spans="1:7">
      <c r="A1375" s="15">
        <v>9017367</v>
      </c>
      <c r="B1375" s="15" t="s">
        <v>3027</v>
      </c>
      <c r="C1375" s="16">
        <v>887.4</v>
      </c>
      <c r="D1375" s="16">
        <v>887.4</v>
      </c>
      <c r="E1375" s="19">
        <v>968.85</v>
      </c>
      <c r="F1375" s="19">
        <v>968.85</v>
      </c>
      <c r="G1375" s="17">
        <f t="shared" si="21"/>
        <v>9.1784989858012311E-2</v>
      </c>
    </row>
    <row r="1376" spans="1:7">
      <c r="A1376" s="15">
        <v>9017374</v>
      </c>
      <c r="B1376" s="15" t="s">
        <v>3028</v>
      </c>
      <c r="C1376" s="16">
        <v>42596.85</v>
      </c>
      <c r="D1376" s="16">
        <v>42596.85</v>
      </c>
      <c r="E1376" s="19">
        <v>42735</v>
      </c>
      <c r="F1376" s="19">
        <v>42735</v>
      </c>
      <c r="G1376" s="17">
        <f t="shared" si="21"/>
        <v>3.2431975603830487E-3</v>
      </c>
    </row>
    <row r="1377" spans="1:7">
      <c r="A1377" s="15">
        <v>9017375</v>
      </c>
      <c r="B1377" s="15" t="s">
        <v>3029</v>
      </c>
      <c r="C1377" s="16">
        <v>7018</v>
      </c>
      <c r="D1377" s="16">
        <v>7018</v>
      </c>
      <c r="E1377" s="19">
        <v>7511</v>
      </c>
      <c r="F1377" s="19">
        <v>7511</v>
      </c>
      <c r="G1377" s="17">
        <f t="shared" si="21"/>
        <v>7.024793388429762E-2</v>
      </c>
    </row>
    <row r="1378" spans="1:7">
      <c r="A1378" s="15">
        <v>9017380</v>
      </c>
      <c r="B1378" s="15" t="s">
        <v>3030</v>
      </c>
      <c r="C1378" s="16">
        <v>692.15</v>
      </c>
      <c r="D1378" s="16">
        <v>692.15</v>
      </c>
      <c r="E1378" s="19">
        <v>726.65</v>
      </c>
      <c r="F1378" s="19">
        <v>726.65</v>
      </c>
      <c r="G1378" s="17">
        <f t="shared" si="21"/>
        <v>4.984468684533705E-2</v>
      </c>
    </row>
    <row r="1379" spans="1:7">
      <c r="A1379" s="15">
        <v>9017382</v>
      </c>
      <c r="B1379" s="15" t="s">
        <v>3031</v>
      </c>
      <c r="C1379" s="16">
        <v>10556.05</v>
      </c>
      <c r="D1379" s="16">
        <v>10556.05</v>
      </c>
      <c r="E1379" s="19">
        <v>11297.6</v>
      </c>
      <c r="F1379" s="19">
        <v>11297.6</v>
      </c>
      <c r="G1379" s="17">
        <f t="shared" si="21"/>
        <v>7.024881466078714E-2</v>
      </c>
    </row>
    <row r="1380" spans="1:7">
      <c r="A1380" s="15">
        <v>9017383</v>
      </c>
      <c r="B1380" s="15" t="s">
        <v>3032</v>
      </c>
      <c r="C1380" s="16">
        <v>6279.9</v>
      </c>
      <c r="D1380" s="16">
        <v>6279.9</v>
      </c>
      <c r="E1380" s="19">
        <v>6721.05</v>
      </c>
      <c r="F1380" s="19">
        <v>6721.05</v>
      </c>
      <c r="G1380" s="17">
        <f t="shared" si="21"/>
        <v>7.024793388429762E-2</v>
      </c>
    </row>
    <row r="1381" spans="1:7">
      <c r="A1381" s="15">
        <v>9017384</v>
      </c>
      <c r="B1381" s="15" t="s">
        <v>3033</v>
      </c>
      <c r="C1381" s="16">
        <v>135.65</v>
      </c>
      <c r="D1381" s="16">
        <v>135.65</v>
      </c>
      <c r="E1381" s="19">
        <v>184.2</v>
      </c>
      <c r="F1381" s="19">
        <v>184.2</v>
      </c>
      <c r="G1381" s="17">
        <f t="shared" si="21"/>
        <v>0.35790637670475478</v>
      </c>
    </row>
    <row r="1382" spans="1:7">
      <c r="A1382" s="15">
        <v>9017387</v>
      </c>
      <c r="B1382" s="15" t="s">
        <v>3034</v>
      </c>
      <c r="C1382" s="16">
        <v>3859.9</v>
      </c>
      <c r="D1382" s="16">
        <v>3859.9</v>
      </c>
      <c r="E1382" s="19">
        <v>4131.05</v>
      </c>
      <c r="F1382" s="19">
        <v>4131.05</v>
      </c>
      <c r="G1382" s="17">
        <f t="shared" si="21"/>
        <v>7.024793388429762E-2</v>
      </c>
    </row>
    <row r="1383" spans="1:7">
      <c r="A1383" s="15">
        <v>9017389</v>
      </c>
      <c r="B1383" s="15" t="s">
        <v>3035</v>
      </c>
      <c r="C1383" s="16">
        <v>11132</v>
      </c>
      <c r="D1383" s="16">
        <v>11132</v>
      </c>
      <c r="E1383" s="19">
        <v>11914</v>
      </c>
      <c r="F1383" s="19">
        <v>11914</v>
      </c>
      <c r="G1383" s="17">
        <f t="shared" si="21"/>
        <v>7.024793388429762E-2</v>
      </c>
    </row>
    <row r="1384" spans="1:7">
      <c r="A1384" s="15">
        <v>9017390</v>
      </c>
      <c r="B1384" s="15" t="s">
        <v>3036</v>
      </c>
      <c r="C1384" s="16">
        <v>806.3</v>
      </c>
      <c r="D1384" s="16">
        <v>806.3</v>
      </c>
      <c r="E1384" s="19">
        <v>937.15</v>
      </c>
      <c r="F1384" s="19">
        <v>937.15</v>
      </c>
      <c r="G1384" s="17">
        <f t="shared" si="21"/>
        <v>0.16228450948778383</v>
      </c>
    </row>
    <row r="1385" spans="1:7">
      <c r="A1385" s="15">
        <v>9017391</v>
      </c>
      <c r="B1385" s="15" t="s">
        <v>3037</v>
      </c>
      <c r="C1385" s="16">
        <v>443.9</v>
      </c>
      <c r="D1385" s="16">
        <v>443.9</v>
      </c>
      <c r="E1385" s="19">
        <v>532.95000000000005</v>
      </c>
      <c r="F1385" s="19">
        <v>532.95000000000005</v>
      </c>
      <c r="G1385" s="17">
        <f t="shared" si="21"/>
        <v>0.20060824510024799</v>
      </c>
    </row>
    <row r="1386" spans="1:7">
      <c r="A1386" s="15">
        <v>9017392</v>
      </c>
      <c r="B1386" s="15" t="s">
        <v>3038</v>
      </c>
      <c r="C1386" s="16">
        <v>2559.75</v>
      </c>
      <c r="D1386" s="16">
        <v>2559.75</v>
      </c>
      <c r="E1386" s="19">
        <v>2687.25</v>
      </c>
      <c r="F1386" s="19">
        <v>2687.25</v>
      </c>
      <c r="G1386" s="17">
        <f t="shared" si="21"/>
        <v>4.9809551714034672E-2</v>
      </c>
    </row>
    <row r="1387" spans="1:7">
      <c r="A1387" s="15">
        <v>9017393</v>
      </c>
      <c r="B1387" s="15" t="s">
        <v>3039</v>
      </c>
      <c r="C1387" s="16">
        <v>3777.1</v>
      </c>
      <c r="D1387" s="16">
        <v>3777.1</v>
      </c>
      <c r="E1387" s="19">
        <v>4042.4</v>
      </c>
      <c r="F1387" s="19">
        <v>4042.4</v>
      </c>
      <c r="G1387" s="17">
        <f t="shared" si="21"/>
        <v>7.0239072304148831E-2</v>
      </c>
    </row>
    <row r="1388" spans="1:7">
      <c r="A1388" s="15">
        <v>9017394</v>
      </c>
      <c r="B1388" s="15" t="s">
        <v>3040</v>
      </c>
      <c r="C1388" s="16">
        <v>31532.6</v>
      </c>
      <c r="D1388" s="16">
        <v>31532.6</v>
      </c>
      <c r="E1388" s="19">
        <v>39720.25</v>
      </c>
      <c r="F1388" s="19">
        <v>39720.25</v>
      </c>
      <c r="G1388" s="17">
        <f t="shared" si="21"/>
        <v>0.25965667277674531</v>
      </c>
    </row>
    <row r="1389" spans="1:7">
      <c r="A1389" s="15">
        <v>9017395</v>
      </c>
      <c r="B1389" s="15" t="s">
        <v>3041</v>
      </c>
      <c r="C1389" s="16">
        <v>10890</v>
      </c>
      <c r="D1389" s="16">
        <v>10890</v>
      </c>
      <c r="E1389" s="19">
        <v>11655</v>
      </c>
      <c r="F1389" s="19">
        <v>11655</v>
      </c>
      <c r="G1389" s="17">
        <f t="shared" si="21"/>
        <v>7.024793388429762E-2</v>
      </c>
    </row>
    <row r="1390" spans="1:7">
      <c r="A1390" s="15">
        <v>9017396</v>
      </c>
      <c r="B1390" s="15" t="s">
        <v>3042</v>
      </c>
      <c r="C1390" s="16">
        <v>682.6</v>
      </c>
      <c r="D1390" s="16">
        <v>682.6</v>
      </c>
      <c r="E1390" s="19">
        <v>716.6</v>
      </c>
      <c r="F1390" s="19">
        <v>716.6</v>
      </c>
      <c r="G1390" s="17">
        <f t="shared" si="21"/>
        <v>4.9809551714034672E-2</v>
      </c>
    </row>
    <row r="1391" spans="1:7">
      <c r="A1391" s="15">
        <v>9017397</v>
      </c>
      <c r="B1391" s="15" t="s">
        <v>3043</v>
      </c>
      <c r="C1391" s="16">
        <v>2976.6</v>
      </c>
      <c r="D1391" s="16">
        <v>2976.6</v>
      </c>
      <c r="E1391" s="19">
        <v>3185.7</v>
      </c>
      <c r="F1391" s="19">
        <v>3185.7</v>
      </c>
      <c r="G1391" s="17">
        <f t="shared" si="21"/>
        <v>7.0247933884297398E-2</v>
      </c>
    </row>
    <row r="1392" spans="1:7">
      <c r="A1392" s="15">
        <v>9017398</v>
      </c>
      <c r="B1392" s="15" t="s">
        <v>3044</v>
      </c>
      <c r="C1392" s="16">
        <v>23771.65</v>
      </c>
      <c r="D1392" s="16">
        <v>23771.65</v>
      </c>
      <c r="E1392" s="19">
        <v>25441.55</v>
      </c>
      <c r="F1392" s="19">
        <v>25441.55</v>
      </c>
      <c r="G1392" s="17">
        <f t="shared" si="21"/>
        <v>7.0247542766278315E-2</v>
      </c>
    </row>
    <row r="1393" spans="1:7">
      <c r="A1393" s="15">
        <v>9017400</v>
      </c>
      <c r="B1393" s="15" t="s">
        <v>3045</v>
      </c>
      <c r="C1393" s="16">
        <v>2269.65</v>
      </c>
      <c r="D1393" s="16">
        <v>2269.65</v>
      </c>
      <c r="E1393" s="19">
        <v>2382.6999999999998</v>
      </c>
      <c r="F1393" s="19">
        <v>2382.6999999999998</v>
      </c>
      <c r="G1393" s="17">
        <f t="shared" si="21"/>
        <v>4.9809441984446812E-2</v>
      </c>
    </row>
    <row r="1394" spans="1:7">
      <c r="A1394" s="15">
        <v>9017401</v>
      </c>
      <c r="B1394" s="15" t="s">
        <v>3046</v>
      </c>
      <c r="C1394" s="16">
        <v>4138.2</v>
      </c>
      <c r="D1394" s="16">
        <v>4138.2</v>
      </c>
      <c r="E1394" s="19">
        <v>4428.8999999999996</v>
      </c>
      <c r="F1394" s="19">
        <v>4428.8999999999996</v>
      </c>
      <c r="G1394" s="17">
        <f t="shared" si="21"/>
        <v>7.0247933884297398E-2</v>
      </c>
    </row>
    <row r="1395" spans="1:7">
      <c r="A1395" s="15">
        <v>9017402</v>
      </c>
      <c r="B1395" s="15" t="s">
        <v>3047</v>
      </c>
      <c r="C1395" s="16">
        <v>2047.8</v>
      </c>
      <c r="D1395" s="16">
        <v>2047.8</v>
      </c>
      <c r="E1395" s="19">
        <v>2149.8000000000002</v>
      </c>
      <c r="F1395" s="19">
        <v>2149.8000000000002</v>
      </c>
      <c r="G1395" s="17">
        <f t="shared" si="21"/>
        <v>4.9809551714034672E-2</v>
      </c>
    </row>
    <row r="1396" spans="1:7">
      <c r="A1396" s="15">
        <v>9017403</v>
      </c>
      <c r="B1396" s="15" t="s">
        <v>3048</v>
      </c>
      <c r="C1396" s="16">
        <v>1092.1500000000001</v>
      </c>
      <c r="D1396" s="16">
        <v>1092.1500000000001</v>
      </c>
      <c r="E1396" s="19">
        <v>1146.55</v>
      </c>
      <c r="F1396" s="19">
        <v>1146.55</v>
      </c>
      <c r="G1396" s="17">
        <f t="shared" si="21"/>
        <v>4.9810007782813637E-2</v>
      </c>
    </row>
    <row r="1397" spans="1:7">
      <c r="A1397" s="15">
        <v>9017404</v>
      </c>
      <c r="B1397" s="15" t="s">
        <v>3049</v>
      </c>
      <c r="C1397" s="16">
        <v>3758.25</v>
      </c>
      <c r="D1397" s="16">
        <v>3758.25</v>
      </c>
      <c r="E1397" s="19">
        <v>4022.25</v>
      </c>
      <c r="F1397" s="19">
        <v>4022.25</v>
      </c>
      <c r="G1397" s="17">
        <f t="shared" si="21"/>
        <v>7.0245459988026449E-2</v>
      </c>
    </row>
    <row r="1398" spans="1:7">
      <c r="A1398" s="15">
        <v>9017405</v>
      </c>
      <c r="B1398" s="15" t="s">
        <v>3050</v>
      </c>
      <c r="C1398" s="16">
        <v>3000.8</v>
      </c>
      <c r="D1398" s="16">
        <v>3000.8</v>
      </c>
      <c r="E1398" s="19">
        <v>3340.05</v>
      </c>
      <c r="F1398" s="19">
        <v>3340.05</v>
      </c>
      <c r="G1398" s="17">
        <f t="shared" si="21"/>
        <v>0.11305318581711532</v>
      </c>
    </row>
    <row r="1399" spans="1:7">
      <c r="A1399" s="15">
        <v>9017406</v>
      </c>
      <c r="B1399" s="15" t="s">
        <v>3051</v>
      </c>
      <c r="C1399" s="16">
        <v>2047.8</v>
      </c>
      <c r="D1399" s="16">
        <v>2047.8</v>
      </c>
      <c r="E1399" s="19">
        <v>2149.8000000000002</v>
      </c>
      <c r="F1399" s="19">
        <v>2149.8000000000002</v>
      </c>
      <c r="G1399" s="17">
        <f t="shared" si="21"/>
        <v>4.9809551714034672E-2</v>
      </c>
    </row>
    <row r="1400" spans="1:7">
      <c r="A1400" s="15">
        <v>9017407</v>
      </c>
      <c r="B1400" s="15" t="s">
        <v>3052</v>
      </c>
      <c r="C1400" s="16">
        <v>3085.5</v>
      </c>
      <c r="D1400" s="16">
        <v>3085.5</v>
      </c>
      <c r="E1400" s="19">
        <v>3302.25</v>
      </c>
      <c r="F1400" s="19">
        <v>3302.25</v>
      </c>
      <c r="G1400" s="17">
        <f t="shared" si="21"/>
        <v>7.024793388429762E-2</v>
      </c>
    </row>
    <row r="1401" spans="1:7">
      <c r="A1401" s="15">
        <v>9017408</v>
      </c>
      <c r="B1401" s="15" t="s">
        <v>3053</v>
      </c>
      <c r="C1401" s="16">
        <v>5868.5</v>
      </c>
      <c r="D1401" s="16">
        <v>5868.5</v>
      </c>
      <c r="E1401" s="19">
        <v>6151.25</v>
      </c>
      <c r="F1401" s="19">
        <v>6151.25</v>
      </c>
      <c r="G1401" s="17">
        <f t="shared" si="21"/>
        <v>4.8180966175342954E-2</v>
      </c>
    </row>
    <row r="1402" spans="1:7">
      <c r="A1402" s="15">
        <v>9017417</v>
      </c>
      <c r="B1402" s="15" t="s">
        <v>3054</v>
      </c>
      <c r="C1402" s="16">
        <v>10905.95</v>
      </c>
      <c r="D1402" s="16">
        <v>10905.95</v>
      </c>
      <c r="E1402" s="19">
        <v>11672.1</v>
      </c>
      <c r="F1402" s="19">
        <v>11672.1</v>
      </c>
      <c r="G1402" s="17">
        <f t="shared" si="21"/>
        <v>7.0250642997629731E-2</v>
      </c>
    </row>
    <row r="1403" spans="1:7">
      <c r="A1403" s="15">
        <v>9017418</v>
      </c>
      <c r="B1403" s="15" t="s">
        <v>3055</v>
      </c>
      <c r="C1403" s="16">
        <v>2446.15</v>
      </c>
      <c r="D1403" s="16">
        <v>2446.15</v>
      </c>
      <c r="E1403" s="19">
        <v>2617.9499999999998</v>
      </c>
      <c r="F1403" s="19">
        <v>2617.9499999999998</v>
      </c>
      <c r="G1403" s="17">
        <f t="shared" si="21"/>
        <v>7.0232814831469703E-2</v>
      </c>
    </row>
    <row r="1404" spans="1:7">
      <c r="A1404" s="15">
        <v>9017419</v>
      </c>
      <c r="B1404" s="15" t="s">
        <v>3056</v>
      </c>
      <c r="C1404" s="16">
        <v>1023.9</v>
      </c>
      <c r="D1404" s="16">
        <v>1023.9</v>
      </c>
      <c r="E1404" s="19">
        <v>1074.9000000000001</v>
      </c>
      <c r="F1404" s="19">
        <v>1074.9000000000001</v>
      </c>
      <c r="G1404" s="17">
        <f t="shared" si="21"/>
        <v>4.9809551714034672E-2</v>
      </c>
    </row>
    <row r="1405" spans="1:7">
      <c r="A1405" s="15">
        <v>9017420</v>
      </c>
      <c r="B1405" s="15" t="s">
        <v>3057</v>
      </c>
      <c r="C1405" s="16">
        <v>2730.4</v>
      </c>
      <c r="D1405" s="16">
        <v>2730.4</v>
      </c>
      <c r="E1405" s="19">
        <v>2866.4</v>
      </c>
      <c r="F1405" s="19">
        <v>2866.4</v>
      </c>
      <c r="G1405" s="17">
        <f t="shared" si="21"/>
        <v>4.9809551714034672E-2</v>
      </c>
    </row>
    <row r="1406" spans="1:7">
      <c r="A1406" s="15">
        <v>9017421</v>
      </c>
      <c r="B1406" s="15" t="s">
        <v>3058</v>
      </c>
      <c r="C1406" s="16">
        <v>3896.2</v>
      </c>
      <c r="D1406" s="16">
        <v>3896.2</v>
      </c>
      <c r="E1406" s="19">
        <v>4169.8999999999996</v>
      </c>
      <c r="F1406" s="19">
        <v>4169.8999999999996</v>
      </c>
      <c r="G1406" s="17">
        <f t="shared" si="21"/>
        <v>7.0247933884297398E-2</v>
      </c>
    </row>
    <row r="1407" spans="1:7">
      <c r="A1407" s="15">
        <v>9017422</v>
      </c>
      <c r="B1407" s="15" t="s">
        <v>3059</v>
      </c>
      <c r="C1407" s="16">
        <v>2399.35</v>
      </c>
      <c r="D1407" s="16">
        <v>2399.35</v>
      </c>
      <c r="E1407" s="19">
        <v>2518.85</v>
      </c>
      <c r="F1407" s="19">
        <v>2518.85</v>
      </c>
      <c r="G1407" s="17">
        <f t="shared" si="21"/>
        <v>4.9805155562965053E-2</v>
      </c>
    </row>
    <row r="1408" spans="1:7">
      <c r="A1408" s="15">
        <v>9017423</v>
      </c>
      <c r="B1408" s="15" t="s">
        <v>3060</v>
      </c>
      <c r="C1408" s="16">
        <v>704.25</v>
      </c>
      <c r="D1408" s="16">
        <v>704.25</v>
      </c>
      <c r="E1408" s="19">
        <v>737.75</v>
      </c>
      <c r="F1408" s="19">
        <v>737.75</v>
      </c>
      <c r="G1408" s="17">
        <f t="shared" si="21"/>
        <v>4.7568335108271187E-2</v>
      </c>
    </row>
    <row r="1409" spans="1:7">
      <c r="A1409" s="15">
        <v>9017424</v>
      </c>
      <c r="B1409" s="15" t="s">
        <v>3061</v>
      </c>
      <c r="C1409" s="16">
        <v>36033.800000000003</v>
      </c>
      <c r="D1409" s="16">
        <v>36033.800000000003</v>
      </c>
      <c r="E1409" s="19">
        <v>38565.1</v>
      </c>
      <c r="F1409" s="19">
        <v>38565.1</v>
      </c>
      <c r="G1409" s="17">
        <f t="shared" si="21"/>
        <v>7.0247933884297398E-2</v>
      </c>
    </row>
    <row r="1410" spans="1:7">
      <c r="A1410" s="15">
        <v>9017428</v>
      </c>
      <c r="B1410" s="15" t="s">
        <v>3062</v>
      </c>
      <c r="C1410" s="16">
        <v>160.85</v>
      </c>
      <c r="D1410" s="16">
        <v>160.85</v>
      </c>
      <c r="E1410" s="19">
        <v>168.5</v>
      </c>
      <c r="F1410" s="19">
        <v>168.5</v>
      </c>
      <c r="G1410" s="17">
        <f t="shared" si="21"/>
        <v>4.7559838358719242E-2</v>
      </c>
    </row>
    <row r="1411" spans="1:7">
      <c r="A1411" s="15">
        <v>9017429</v>
      </c>
      <c r="B1411" s="15" t="s">
        <v>3063</v>
      </c>
      <c r="C1411" s="16">
        <v>1621.15</v>
      </c>
      <c r="D1411" s="16">
        <v>1621.15</v>
      </c>
      <c r="E1411" s="19">
        <v>1701.9</v>
      </c>
      <c r="F1411" s="19">
        <v>1701.9</v>
      </c>
      <c r="G1411" s="17">
        <f t="shared" si="21"/>
        <v>4.9810319834685313E-2</v>
      </c>
    </row>
    <row r="1412" spans="1:7">
      <c r="A1412" s="15">
        <v>9017430</v>
      </c>
      <c r="B1412" s="15" t="s">
        <v>3064</v>
      </c>
      <c r="C1412" s="16">
        <v>407.55</v>
      </c>
      <c r="D1412" s="16">
        <v>407.55</v>
      </c>
      <c r="E1412" s="19">
        <v>426.95</v>
      </c>
      <c r="F1412" s="19">
        <v>426.95</v>
      </c>
      <c r="G1412" s="17">
        <f t="shared" si="21"/>
        <v>4.7601521285731696E-2</v>
      </c>
    </row>
    <row r="1413" spans="1:7">
      <c r="A1413" s="15">
        <v>9017431</v>
      </c>
      <c r="B1413" s="15" t="s">
        <v>3065</v>
      </c>
      <c r="C1413" s="16">
        <v>8470</v>
      </c>
      <c r="D1413" s="16">
        <v>8470</v>
      </c>
      <c r="E1413" s="19">
        <v>9065</v>
      </c>
      <c r="F1413" s="19">
        <v>9065</v>
      </c>
      <c r="G1413" s="17">
        <f t="shared" si="21"/>
        <v>7.024793388429762E-2</v>
      </c>
    </row>
    <row r="1414" spans="1:7">
      <c r="A1414" s="15">
        <v>9017432</v>
      </c>
      <c r="B1414" s="15" t="s">
        <v>3066</v>
      </c>
      <c r="C1414" s="16">
        <v>2722.5</v>
      </c>
      <c r="D1414" s="16">
        <v>2722.5</v>
      </c>
      <c r="E1414" s="19">
        <v>2913.75</v>
      </c>
      <c r="F1414" s="19">
        <v>2913.75</v>
      </c>
      <c r="G1414" s="17">
        <f t="shared" si="21"/>
        <v>7.024793388429762E-2</v>
      </c>
    </row>
    <row r="1415" spans="1:7">
      <c r="A1415" s="15">
        <v>9017434</v>
      </c>
      <c r="B1415" s="15" t="s">
        <v>3067</v>
      </c>
      <c r="C1415" s="16">
        <v>6909.1</v>
      </c>
      <c r="D1415" s="16">
        <v>6909.1</v>
      </c>
      <c r="E1415" s="19">
        <v>7394.45</v>
      </c>
      <c r="F1415" s="19">
        <v>7394.45</v>
      </c>
      <c r="G1415" s="17">
        <f t="shared" si="21"/>
        <v>7.0247933884297398E-2</v>
      </c>
    </row>
    <row r="1416" spans="1:7">
      <c r="A1416" s="15">
        <v>9017435</v>
      </c>
      <c r="B1416" s="15" t="s">
        <v>3068</v>
      </c>
      <c r="C1416" s="16">
        <v>6454.15</v>
      </c>
      <c r="D1416" s="16">
        <v>6454.15</v>
      </c>
      <c r="E1416" s="19">
        <v>6907.55</v>
      </c>
      <c r="F1416" s="19">
        <v>6907.55</v>
      </c>
      <c r="G1416" s="17">
        <f t="shared" si="21"/>
        <v>7.0249374433504208E-2</v>
      </c>
    </row>
    <row r="1417" spans="1:7">
      <c r="A1417" s="15">
        <v>9017436</v>
      </c>
      <c r="B1417" s="15" t="s">
        <v>3069</v>
      </c>
      <c r="C1417" s="16">
        <v>692</v>
      </c>
      <c r="D1417" s="16">
        <v>692</v>
      </c>
      <c r="E1417" s="19">
        <v>726.45</v>
      </c>
      <c r="F1417" s="19">
        <v>726.45</v>
      </c>
      <c r="G1417" s="17">
        <f t="shared" si="21"/>
        <v>4.9783236994219715E-2</v>
      </c>
    </row>
    <row r="1418" spans="1:7">
      <c r="A1418" s="15">
        <v>9017437</v>
      </c>
      <c r="B1418" s="15" t="s">
        <v>3070</v>
      </c>
      <c r="C1418" s="16">
        <v>125.95</v>
      </c>
      <c r="D1418" s="16">
        <v>125.95</v>
      </c>
      <c r="E1418" s="19">
        <v>131.94999999999999</v>
      </c>
      <c r="F1418" s="19">
        <v>131.94999999999999</v>
      </c>
      <c r="G1418" s="17">
        <f t="shared" ref="G1418:G1481" si="22">(F1418/D1418-1)</f>
        <v>4.7637951568082482E-2</v>
      </c>
    </row>
    <row r="1419" spans="1:7">
      <c r="A1419" s="15">
        <v>9017438</v>
      </c>
      <c r="B1419" s="15" t="s">
        <v>3071</v>
      </c>
      <c r="C1419" s="16">
        <v>820.2</v>
      </c>
      <c r="D1419" s="16">
        <v>820.2</v>
      </c>
      <c r="E1419" s="19">
        <v>861.05</v>
      </c>
      <c r="F1419" s="19">
        <v>861.05</v>
      </c>
      <c r="G1419" s="17">
        <f t="shared" si="22"/>
        <v>4.9804925627895624E-2</v>
      </c>
    </row>
    <row r="1420" spans="1:7">
      <c r="A1420" s="15">
        <v>9017439</v>
      </c>
      <c r="B1420" s="15" t="s">
        <v>3072</v>
      </c>
      <c r="C1420" s="16">
        <v>9559</v>
      </c>
      <c r="D1420" s="16">
        <v>9559</v>
      </c>
      <c r="E1420" s="19">
        <v>10230.5</v>
      </c>
      <c r="F1420" s="19">
        <v>10230.5</v>
      </c>
      <c r="G1420" s="17">
        <f t="shared" si="22"/>
        <v>7.024793388429762E-2</v>
      </c>
    </row>
    <row r="1421" spans="1:7">
      <c r="A1421" s="15">
        <v>9017440</v>
      </c>
      <c r="B1421" s="15" t="s">
        <v>3073</v>
      </c>
      <c r="C1421" s="16">
        <v>4022.05</v>
      </c>
      <c r="D1421" s="16">
        <v>4022.05</v>
      </c>
      <c r="E1421" s="19">
        <v>4304.6000000000004</v>
      </c>
      <c r="F1421" s="19">
        <v>4304.6000000000004</v>
      </c>
      <c r="G1421" s="17">
        <f t="shared" si="22"/>
        <v>7.0250245521562338E-2</v>
      </c>
    </row>
    <row r="1422" spans="1:7">
      <c r="A1422" s="15">
        <v>9017441</v>
      </c>
      <c r="B1422" s="15" t="s">
        <v>3074</v>
      </c>
      <c r="C1422" s="16">
        <v>246.65</v>
      </c>
      <c r="D1422" s="16">
        <v>246.65</v>
      </c>
      <c r="E1422" s="19">
        <v>258.39999999999998</v>
      </c>
      <c r="F1422" s="19">
        <v>258.39999999999998</v>
      </c>
      <c r="G1422" s="17">
        <f t="shared" si="22"/>
        <v>4.7638353942833778E-2</v>
      </c>
    </row>
    <row r="1423" spans="1:7">
      <c r="A1423" s="15">
        <v>9017442</v>
      </c>
      <c r="B1423" s="15" t="s">
        <v>3075</v>
      </c>
      <c r="C1423" s="16">
        <v>239.5</v>
      </c>
      <c r="D1423" s="16">
        <v>239.5</v>
      </c>
      <c r="E1423" s="19">
        <v>250.9</v>
      </c>
      <c r="F1423" s="19">
        <v>250.9</v>
      </c>
      <c r="G1423" s="17">
        <f t="shared" si="22"/>
        <v>4.759916492693117E-2</v>
      </c>
    </row>
    <row r="1424" spans="1:7">
      <c r="A1424" s="15">
        <v>9017443</v>
      </c>
      <c r="B1424" s="15" t="s">
        <v>3076</v>
      </c>
      <c r="C1424" s="16">
        <v>2897.65</v>
      </c>
      <c r="D1424" s="16">
        <v>2897.65</v>
      </c>
      <c r="E1424" s="19">
        <v>3041.95</v>
      </c>
      <c r="F1424" s="19">
        <v>3041.95</v>
      </c>
      <c r="G1424" s="17">
        <f t="shared" si="22"/>
        <v>4.9798975031490889E-2</v>
      </c>
    </row>
    <row r="1425" spans="1:7">
      <c r="A1425" s="15">
        <v>9017444</v>
      </c>
      <c r="B1425" s="15" t="s">
        <v>3077</v>
      </c>
      <c r="C1425" s="16">
        <v>7485.05</v>
      </c>
      <c r="D1425" s="16">
        <v>7485.05</v>
      </c>
      <c r="E1425" s="19">
        <v>8010.85</v>
      </c>
      <c r="F1425" s="19">
        <v>8010.85</v>
      </c>
      <c r="G1425" s="17">
        <f t="shared" si="22"/>
        <v>7.0246691738866218E-2</v>
      </c>
    </row>
    <row r="1426" spans="1:7">
      <c r="A1426" s="15">
        <v>9017445</v>
      </c>
      <c r="B1426" s="15" t="s">
        <v>3078</v>
      </c>
      <c r="C1426" s="16">
        <v>1327.65</v>
      </c>
      <c r="D1426" s="16">
        <v>1327.65</v>
      </c>
      <c r="E1426" s="19">
        <v>1393.8</v>
      </c>
      <c r="F1426" s="19">
        <v>1393.8</v>
      </c>
      <c r="G1426" s="17">
        <f t="shared" si="22"/>
        <v>4.9824878544797002E-2</v>
      </c>
    </row>
    <row r="1427" spans="1:7">
      <c r="A1427" s="15">
        <v>9017447</v>
      </c>
      <c r="B1427" s="15" t="s">
        <v>3079</v>
      </c>
      <c r="C1427" s="16">
        <v>625.6</v>
      </c>
      <c r="D1427" s="16">
        <v>625.6</v>
      </c>
      <c r="E1427" s="19">
        <v>655.35</v>
      </c>
      <c r="F1427" s="19">
        <v>655.35</v>
      </c>
      <c r="G1427" s="17">
        <f t="shared" si="22"/>
        <v>4.7554347826086918E-2</v>
      </c>
    </row>
    <row r="1428" spans="1:7">
      <c r="A1428" s="15">
        <v>9017448</v>
      </c>
      <c r="B1428" s="15" t="s">
        <v>3080</v>
      </c>
      <c r="C1428" s="16">
        <v>5459.5</v>
      </c>
      <c r="D1428" s="16">
        <v>5459.5</v>
      </c>
      <c r="E1428" s="19">
        <v>5843.05</v>
      </c>
      <c r="F1428" s="19">
        <v>5843.05</v>
      </c>
      <c r="G1428" s="17">
        <f t="shared" si="22"/>
        <v>7.0253686235003165E-2</v>
      </c>
    </row>
    <row r="1429" spans="1:7">
      <c r="A1429" s="15">
        <v>9017449</v>
      </c>
      <c r="B1429" s="15" t="s">
        <v>3081</v>
      </c>
      <c r="C1429" s="16">
        <v>2785</v>
      </c>
      <c r="D1429" s="16">
        <v>2785</v>
      </c>
      <c r="E1429" s="19">
        <v>2923.7</v>
      </c>
      <c r="F1429" s="19">
        <v>2923.7</v>
      </c>
      <c r="G1429" s="17">
        <f t="shared" si="22"/>
        <v>4.9802513464990872E-2</v>
      </c>
    </row>
    <row r="1430" spans="1:7">
      <c r="A1430" s="15">
        <v>9017450</v>
      </c>
      <c r="B1430" s="15" t="s">
        <v>3082</v>
      </c>
      <c r="C1430" s="16">
        <v>57.2</v>
      </c>
      <c r="D1430" s="16">
        <v>57.2</v>
      </c>
      <c r="E1430" s="19">
        <v>60.5</v>
      </c>
      <c r="F1430" s="19">
        <v>60.5</v>
      </c>
      <c r="G1430" s="17">
        <f t="shared" si="22"/>
        <v>5.7692307692307709E-2</v>
      </c>
    </row>
    <row r="1431" spans="1:7">
      <c r="A1431" s="15">
        <v>9017451</v>
      </c>
      <c r="B1431" s="15" t="s">
        <v>3083</v>
      </c>
      <c r="C1431" s="16">
        <v>1201.3499999999999</v>
      </c>
      <c r="D1431" s="16">
        <v>1201.3499999999999</v>
      </c>
      <c r="E1431" s="19">
        <v>1261.2</v>
      </c>
      <c r="F1431" s="19">
        <v>1261.2</v>
      </c>
      <c r="G1431" s="17">
        <f t="shared" si="22"/>
        <v>4.981895367711342E-2</v>
      </c>
    </row>
    <row r="1432" spans="1:7">
      <c r="A1432" s="15">
        <v>9017452</v>
      </c>
      <c r="B1432" s="15" t="s">
        <v>3084</v>
      </c>
      <c r="C1432" s="16">
        <v>2634.85</v>
      </c>
      <c r="D1432" s="16">
        <v>2634.85</v>
      </c>
      <c r="E1432" s="19">
        <v>2766.05</v>
      </c>
      <c r="F1432" s="19">
        <v>2766.05</v>
      </c>
      <c r="G1432" s="17">
        <f t="shared" si="22"/>
        <v>4.9794105926333598E-2</v>
      </c>
    </row>
    <row r="1433" spans="1:7">
      <c r="A1433" s="15">
        <v>9017453</v>
      </c>
      <c r="B1433" s="15" t="s">
        <v>3085</v>
      </c>
      <c r="C1433" s="16">
        <v>13143</v>
      </c>
      <c r="D1433" s="16">
        <v>13143</v>
      </c>
      <c r="E1433" s="19">
        <v>14066.3</v>
      </c>
      <c r="F1433" s="19">
        <v>14066.3</v>
      </c>
      <c r="G1433" s="17">
        <f t="shared" si="22"/>
        <v>7.0250323366050305E-2</v>
      </c>
    </row>
    <row r="1434" spans="1:7">
      <c r="A1434" s="15">
        <v>9017454</v>
      </c>
      <c r="B1434" s="15" t="s">
        <v>3086</v>
      </c>
      <c r="C1434" s="16">
        <v>3356.55</v>
      </c>
      <c r="D1434" s="16">
        <v>3356.55</v>
      </c>
      <c r="E1434" s="19">
        <v>3592.35</v>
      </c>
      <c r="F1434" s="19">
        <v>3592.35</v>
      </c>
      <c r="G1434" s="17">
        <f t="shared" si="22"/>
        <v>7.0250703847700713E-2</v>
      </c>
    </row>
    <row r="1435" spans="1:7">
      <c r="A1435" s="15">
        <v>9017455</v>
      </c>
      <c r="B1435" s="15" t="s">
        <v>3087</v>
      </c>
      <c r="C1435" s="16">
        <v>3267</v>
      </c>
      <c r="D1435" s="16">
        <v>3267</v>
      </c>
      <c r="E1435" s="19">
        <v>3496.5</v>
      </c>
      <c r="F1435" s="19">
        <v>3496.5</v>
      </c>
      <c r="G1435" s="17">
        <f t="shared" si="22"/>
        <v>7.024793388429762E-2</v>
      </c>
    </row>
    <row r="1436" spans="1:7">
      <c r="A1436" s="15">
        <v>9017458</v>
      </c>
      <c r="B1436" s="15" t="s">
        <v>3088</v>
      </c>
      <c r="C1436" s="16">
        <v>1314</v>
      </c>
      <c r="D1436" s="16">
        <v>1314</v>
      </c>
      <c r="E1436" s="19">
        <v>1379.45</v>
      </c>
      <c r="F1436" s="19">
        <v>1379.45</v>
      </c>
      <c r="G1436" s="17">
        <f t="shared" si="22"/>
        <v>4.9809741248097339E-2</v>
      </c>
    </row>
    <row r="1437" spans="1:7">
      <c r="A1437" s="15">
        <v>9017459</v>
      </c>
      <c r="B1437" s="15" t="s">
        <v>3089</v>
      </c>
      <c r="C1437" s="16">
        <v>1539.25</v>
      </c>
      <c r="D1437" s="16">
        <v>1539.25</v>
      </c>
      <c r="E1437" s="19">
        <v>1615.95</v>
      </c>
      <c r="F1437" s="19">
        <v>1615.95</v>
      </c>
      <c r="G1437" s="17">
        <f t="shared" si="22"/>
        <v>4.9829462400519775E-2</v>
      </c>
    </row>
    <row r="1438" spans="1:7">
      <c r="A1438" s="15">
        <v>9017460</v>
      </c>
      <c r="B1438" s="15" t="s">
        <v>3090</v>
      </c>
      <c r="C1438" s="16">
        <v>48910.6</v>
      </c>
      <c r="D1438" s="16">
        <v>48910.6</v>
      </c>
      <c r="E1438" s="19">
        <v>52346.5</v>
      </c>
      <c r="F1438" s="19">
        <v>52346.5</v>
      </c>
      <c r="G1438" s="17">
        <f t="shared" si="22"/>
        <v>7.0248575973306471E-2</v>
      </c>
    </row>
    <row r="1439" spans="1:7">
      <c r="A1439" s="15">
        <v>9017461</v>
      </c>
      <c r="B1439" s="15" t="s">
        <v>3091</v>
      </c>
      <c r="C1439" s="16">
        <v>1314</v>
      </c>
      <c r="D1439" s="16">
        <v>1314</v>
      </c>
      <c r="E1439" s="19">
        <v>1379.45</v>
      </c>
      <c r="F1439" s="19">
        <v>1379.45</v>
      </c>
      <c r="G1439" s="17">
        <f t="shared" si="22"/>
        <v>4.9809741248097339E-2</v>
      </c>
    </row>
    <row r="1440" spans="1:7">
      <c r="A1440" s="15">
        <v>9017462</v>
      </c>
      <c r="B1440" s="15" t="s">
        <v>3092</v>
      </c>
      <c r="C1440" s="16">
        <v>1211.5999999999999</v>
      </c>
      <c r="D1440" s="16">
        <v>1211.5999999999999</v>
      </c>
      <c r="E1440" s="19">
        <v>1271.95</v>
      </c>
      <c r="F1440" s="19">
        <v>1271.95</v>
      </c>
      <c r="G1440" s="17">
        <f t="shared" si="22"/>
        <v>4.9810168372400154E-2</v>
      </c>
    </row>
    <row r="1441" spans="1:7">
      <c r="A1441" s="15">
        <v>9017463</v>
      </c>
      <c r="B1441" s="15" t="s">
        <v>3093</v>
      </c>
      <c r="C1441" s="16">
        <v>7260</v>
      </c>
      <c r="D1441" s="16">
        <v>7260</v>
      </c>
      <c r="E1441" s="19">
        <v>7770</v>
      </c>
      <c r="F1441" s="19">
        <v>7770</v>
      </c>
      <c r="G1441" s="17">
        <f t="shared" si="22"/>
        <v>7.024793388429762E-2</v>
      </c>
    </row>
    <row r="1442" spans="1:7">
      <c r="A1442" s="15">
        <v>9017464</v>
      </c>
      <c r="B1442" s="15" t="s">
        <v>3094</v>
      </c>
      <c r="C1442" s="16">
        <v>178.75</v>
      </c>
      <c r="D1442" s="16">
        <v>178.75</v>
      </c>
      <c r="E1442" s="19">
        <v>187.25</v>
      </c>
      <c r="F1442" s="19">
        <v>187.25</v>
      </c>
      <c r="G1442" s="17">
        <f t="shared" si="22"/>
        <v>4.7552447552447585E-2</v>
      </c>
    </row>
    <row r="1443" spans="1:7">
      <c r="A1443" s="15">
        <v>9017465</v>
      </c>
      <c r="B1443" s="15" t="s">
        <v>3095</v>
      </c>
      <c r="C1443" s="16">
        <v>682.6</v>
      </c>
      <c r="D1443" s="16">
        <v>682.6</v>
      </c>
      <c r="E1443" s="19">
        <v>716.6</v>
      </c>
      <c r="F1443" s="19">
        <v>716.6</v>
      </c>
      <c r="G1443" s="17">
        <f t="shared" si="22"/>
        <v>4.9809551714034672E-2</v>
      </c>
    </row>
    <row r="1444" spans="1:7">
      <c r="A1444" s="15">
        <v>9017466</v>
      </c>
      <c r="B1444" s="15" t="s">
        <v>3096</v>
      </c>
      <c r="C1444" s="16">
        <v>160.85</v>
      </c>
      <c r="D1444" s="16">
        <v>160.85</v>
      </c>
      <c r="E1444" s="19">
        <v>168.5</v>
      </c>
      <c r="F1444" s="19">
        <v>168.5</v>
      </c>
      <c r="G1444" s="17">
        <f t="shared" si="22"/>
        <v>4.7559838358719242E-2</v>
      </c>
    </row>
    <row r="1445" spans="1:7">
      <c r="A1445" s="15">
        <v>9017467</v>
      </c>
      <c r="B1445" s="15" t="s">
        <v>3097</v>
      </c>
      <c r="C1445" s="16">
        <v>9680</v>
      </c>
      <c r="D1445" s="16">
        <v>9680</v>
      </c>
      <c r="E1445" s="19">
        <v>10360</v>
      </c>
      <c r="F1445" s="19">
        <v>10360</v>
      </c>
      <c r="G1445" s="17">
        <f t="shared" si="22"/>
        <v>7.024793388429762E-2</v>
      </c>
    </row>
    <row r="1446" spans="1:7">
      <c r="A1446" s="15">
        <v>9017468</v>
      </c>
      <c r="B1446" s="15" t="s">
        <v>3098</v>
      </c>
      <c r="C1446" s="16">
        <v>682.6</v>
      </c>
      <c r="D1446" s="16">
        <v>682.6</v>
      </c>
      <c r="E1446" s="19">
        <v>716.6</v>
      </c>
      <c r="F1446" s="19">
        <v>716.6</v>
      </c>
      <c r="G1446" s="17">
        <f t="shared" si="22"/>
        <v>4.9809551714034672E-2</v>
      </c>
    </row>
    <row r="1447" spans="1:7">
      <c r="A1447" s="15">
        <v>9017469</v>
      </c>
      <c r="B1447" s="15" t="s">
        <v>3099</v>
      </c>
      <c r="C1447" s="16">
        <v>7961.8</v>
      </c>
      <c r="D1447" s="16">
        <v>7961.8</v>
      </c>
      <c r="E1447" s="19">
        <v>8521.1</v>
      </c>
      <c r="F1447" s="19">
        <v>8521.1</v>
      </c>
      <c r="G1447" s="17">
        <f t="shared" si="22"/>
        <v>7.024793388429762E-2</v>
      </c>
    </row>
    <row r="1448" spans="1:7">
      <c r="A1448" s="15">
        <v>9017470</v>
      </c>
      <c r="B1448" s="15" t="s">
        <v>3100</v>
      </c>
      <c r="C1448" s="16">
        <v>2423.25</v>
      </c>
      <c r="D1448" s="16">
        <v>2423.25</v>
      </c>
      <c r="E1448" s="19">
        <v>2543.9499999999998</v>
      </c>
      <c r="F1448" s="19">
        <v>2543.9499999999998</v>
      </c>
      <c r="G1448" s="17">
        <f t="shared" si="22"/>
        <v>4.9809140616940084E-2</v>
      </c>
    </row>
    <row r="1449" spans="1:7">
      <c r="A1449" s="15">
        <v>9017471</v>
      </c>
      <c r="B1449" s="15" t="s">
        <v>3101</v>
      </c>
      <c r="C1449" s="16">
        <v>178.75</v>
      </c>
      <c r="D1449" s="16">
        <v>178.75</v>
      </c>
      <c r="E1449" s="19">
        <v>187.25</v>
      </c>
      <c r="F1449" s="19">
        <v>187.25</v>
      </c>
      <c r="G1449" s="17">
        <f t="shared" si="22"/>
        <v>4.7552447552447585E-2</v>
      </c>
    </row>
    <row r="1450" spans="1:7">
      <c r="A1450" s="15">
        <v>9017473</v>
      </c>
      <c r="B1450" s="15" t="s">
        <v>3102</v>
      </c>
      <c r="C1450" s="16">
        <v>3388</v>
      </c>
      <c r="D1450" s="16">
        <v>3388</v>
      </c>
      <c r="E1450" s="19">
        <v>3626</v>
      </c>
      <c r="F1450" s="19">
        <v>3626</v>
      </c>
      <c r="G1450" s="17">
        <f t="shared" si="22"/>
        <v>7.024793388429762E-2</v>
      </c>
    </row>
    <row r="1451" spans="1:7">
      <c r="A1451" s="15">
        <v>9017474</v>
      </c>
      <c r="B1451" s="15" t="s">
        <v>3103</v>
      </c>
      <c r="C1451" s="16">
        <v>3242.35</v>
      </c>
      <c r="D1451" s="16">
        <v>3242.35</v>
      </c>
      <c r="E1451" s="19">
        <v>3403.85</v>
      </c>
      <c r="F1451" s="19">
        <v>3403.85</v>
      </c>
      <c r="G1451" s="17">
        <f t="shared" si="22"/>
        <v>4.9809551714034672E-2</v>
      </c>
    </row>
    <row r="1452" spans="1:7">
      <c r="A1452" s="15">
        <v>9017475</v>
      </c>
      <c r="B1452" s="15" t="s">
        <v>3104</v>
      </c>
      <c r="C1452" s="16">
        <v>2389.1</v>
      </c>
      <c r="D1452" s="16">
        <v>2389.1</v>
      </c>
      <c r="E1452" s="19">
        <v>2508.1</v>
      </c>
      <c r="F1452" s="19">
        <v>2508.1</v>
      </c>
      <c r="G1452" s="17">
        <f t="shared" si="22"/>
        <v>4.9809551714034672E-2</v>
      </c>
    </row>
    <row r="1453" spans="1:7">
      <c r="A1453" s="15">
        <v>9017476</v>
      </c>
      <c r="B1453" s="15" t="s">
        <v>3105</v>
      </c>
      <c r="C1453" s="16">
        <v>7260</v>
      </c>
      <c r="D1453" s="16">
        <v>7260</v>
      </c>
      <c r="E1453" s="19">
        <v>7770</v>
      </c>
      <c r="F1453" s="19">
        <v>7770</v>
      </c>
      <c r="G1453" s="17">
        <f t="shared" si="22"/>
        <v>7.024793388429762E-2</v>
      </c>
    </row>
    <row r="1454" spans="1:7">
      <c r="A1454" s="15">
        <v>9017477</v>
      </c>
      <c r="B1454" s="15" t="s">
        <v>3106</v>
      </c>
      <c r="C1454" s="16">
        <v>414.7</v>
      </c>
      <c r="D1454" s="16">
        <v>414.7</v>
      </c>
      <c r="E1454" s="19">
        <v>434.4</v>
      </c>
      <c r="F1454" s="19">
        <v>434.4</v>
      </c>
      <c r="G1454" s="17">
        <f t="shared" si="22"/>
        <v>4.7504219918012902E-2</v>
      </c>
    </row>
    <row r="1455" spans="1:7">
      <c r="A1455" s="15">
        <v>9017478</v>
      </c>
      <c r="B1455" s="15" t="s">
        <v>3107</v>
      </c>
      <c r="C1455" s="16">
        <v>5324</v>
      </c>
      <c r="D1455" s="16">
        <v>5324</v>
      </c>
      <c r="E1455" s="19">
        <v>5698</v>
      </c>
      <c r="F1455" s="19">
        <v>5698</v>
      </c>
      <c r="G1455" s="17">
        <f t="shared" si="22"/>
        <v>7.024793388429762E-2</v>
      </c>
    </row>
    <row r="1456" spans="1:7">
      <c r="A1456" s="15">
        <v>9017479</v>
      </c>
      <c r="B1456" s="15" t="s">
        <v>3108</v>
      </c>
      <c r="C1456" s="16">
        <v>2389.1</v>
      </c>
      <c r="D1456" s="16">
        <v>2389.1</v>
      </c>
      <c r="E1456" s="19">
        <v>2508.1</v>
      </c>
      <c r="F1456" s="19">
        <v>2508.1</v>
      </c>
      <c r="G1456" s="17">
        <f t="shared" si="22"/>
        <v>4.9809551714034672E-2</v>
      </c>
    </row>
    <row r="1457" spans="1:7">
      <c r="A1457" s="15">
        <v>9017480</v>
      </c>
      <c r="B1457" s="15" t="s">
        <v>3109</v>
      </c>
      <c r="C1457" s="16">
        <v>2559.75</v>
      </c>
      <c r="D1457" s="16">
        <v>2559.75</v>
      </c>
      <c r="E1457" s="19">
        <v>2687.25</v>
      </c>
      <c r="F1457" s="19">
        <v>2687.25</v>
      </c>
      <c r="G1457" s="17">
        <f t="shared" si="22"/>
        <v>4.9809551714034672E-2</v>
      </c>
    </row>
    <row r="1458" spans="1:7">
      <c r="A1458" s="15">
        <v>9017481</v>
      </c>
      <c r="B1458" s="15" t="s">
        <v>3110</v>
      </c>
      <c r="C1458" s="16">
        <v>232.35</v>
      </c>
      <c r="D1458" s="16">
        <v>232.35</v>
      </c>
      <c r="E1458" s="19">
        <v>243.4</v>
      </c>
      <c r="F1458" s="19">
        <v>243.4</v>
      </c>
      <c r="G1458" s="17">
        <f t="shared" si="22"/>
        <v>4.7557564019797827E-2</v>
      </c>
    </row>
    <row r="1459" spans="1:7">
      <c r="A1459" s="15">
        <v>9017482</v>
      </c>
      <c r="B1459" s="15" t="s">
        <v>3111</v>
      </c>
      <c r="C1459" s="16">
        <v>1211.5999999999999</v>
      </c>
      <c r="D1459" s="16">
        <v>1211.5999999999999</v>
      </c>
      <c r="E1459" s="19">
        <v>1271.95</v>
      </c>
      <c r="F1459" s="19">
        <v>1271.95</v>
      </c>
      <c r="G1459" s="17">
        <f t="shared" si="22"/>
        <v>4.9810168372400154E-2</v>
      </c>
    </row>
    <row r="1460" spans="1:7">
      <c r="A1460" s="15">
        <v>9017483</v>
      </c>
      <c r="B1460" s="15" t="s">
        <v>3112</v>
      </c>
      <c r="C1460" s="16">
        <v>2372.0500000000002</v>
      </c>
      <c r="D1460" s="16">
        <v>2372.0500000000002</v>
      </c>
      <c r="E1460" s="19">
        <v>2490.1999999999998</v>
      </c>
      <c r="F1460" s="19">
        <v>2490.1999999999998</v>
      </c>
      <c r="G1460" s="17">
        <f t="shared" si="22"/>
        <v>4.9809236736156226E-2</v>
      </c>
    </row>
    <row r="1461" spans="1:7">
      <c r="A1461" s="15">
        <v>9017484</v>
      </c>
      <c r="B1461" s="15" t="s">
        <v>3113</v>
      </c>
      <c r="C1461" s="16">
        <v>2372.0500000000002</v>
      </c>
      <c r="D1461" s="16">
        <v>2372.0500000000002</v>
      </c>
      <c r="E1461" s="19">
        <v>2490.1999999999998</v>
      </c>
      <c r="F1461" s="19">
        <v>2490.1999999999998</v>
      </c>
      <c r="G1461" s="17">
        <f t="shared" si="22"/>
        <v>4.9809236736156226E-2</v>
      </c>
    </row>
    <row r="1462" spans="1:7">
      <c r="A1462" s="15">
        <v>9017485</v>
      </c>
      <c r="B1462" s="15" t="s">
        <v>3114</v>
      </c>
      <c r="C1462" s="16">
        <v>3388</v>
      </c>
      <c r="D1462" s="16">
        <v>3388</v>
      </c>
      <c r="E1462" s="19">
        <v>3626</v>
      </c>
      <c r="F1462" s="19">
        <v>3626</v>
      </c>
      <c r="G1462" s="17">
        <f t="shared" si="22"/>
        <v>7.024793388429762E-2</v>
      </c>
    </row>
    <row r="1463" spans="1:7">
      <c r="A1463" s="15">
        <v>9017486</v>
      </c>
      <c r="B1463" s="15" t="s">
        <v>3115</v>
      </c>
      <c r="C1463" s="16">
        <v>2730.4</v>
      </c>
      <c r="D1463" s="16">
        <v>2730.4</v>
      </c>
      <c r="E1463" s="19">
        <v>2866.4</v>
      </c>
      <c r="F1463" s="19">
        <v>2866.4</v>
      </c>
      <c r="G1463" s="17">
        <f t="shared" si="22"/>
        <v>4.9809551714034672E-2</v>
      </c>
    </row>
    <row r="1464" spans="1:7">
      <c r="A1464" s="15">
        <v>9017487</v>
      </c>
      <c r="B1464" s="15" t="s">
        <v>3116</v>
      </c>
      <c r="C1464" s="16">
        <v>682.6</v>
      </c>
      <c r="D1464" s="16">
        <v>682.6</v>
      </c>
      <c r="E1464" s="19">
        <v>716.6</v>
      </c>
      <c r="F1464" s="19">
        <v>716.6</v>
      </c>
      <c r="G1464" s="17">
        <f t="shared" si="22"/>
        <v>4.9809551714034672E-2</v>
      </c>
    </row>
    <row r="1465" spans="1:7">
      <c r="A1465" s="15">
        <v>9017488</v>
      </c>
      <c r="B1465" s="15" t="s">
        <v>3117</v>
      </c>
      <c r="C1465" s="16">
        <v>178.75</v>
      </c>
      <c r="D1465" s="16">
        <v>178.75</v>
      </c>
      <c r="E1465" s="19">
        <v>187.25</v>
      </c>
      <c r="F1465" s="19">
        <v>187.25</v>
      </c>
      <c r="G1465" s="17">
        <f t="shared" si="22"/>
        <v>4.7552447552447585E-2</v>
      </c>
    </row>
    <row r="1466" spans="1:7">
      <c r="A1466" s="15">
        <v>9017489</v>
      </c>
      <c r="B1466" s="15" t="s">
        <v>3118</v>
      </c>
      <c r="C1466" s="16">
        <v>36542</v>
      </c>
      <c r="D1466" s="16">
        <v>36542</v>
      </c>
      <c r="E1466" s="19">
        <v>38979.5</v>
      </c>
      <c r="F1466" s="19">
        <v>38979.5</v>
      </c>
      <c r="G1466" s="17">
        <f t="shared" si="22"/>
        <v>6.6704066553554764E-2</v>
      </c>
    </row>
    <row r="1467" spans="1:7">
      <c r="A1467" s="15">
        <v>9017492</v>
      </c>
      <c r="B1467" s="15" t="s">
        <v>3119</v>
      </c>
      <c r="C1467" s="16">
        <v>684.1</v>
      </c>
      <c r="D1467" s="16">
        <v>684.1</v>
      </c>
      <c r="E1467" s="19">
        <v>716.65</v>
      </c>
      <c r="F1467" s="19">
        <v>716.65</v>
      </c>
      <c r="G1467" s="17">
        <f t="shared" si="22"/>
        <v>4.7580763046338292E-2</v>
      </c>
    </row>
    <row r="1468" spans="1:7">
      <c r="A1468" s="15">
        <v>9017493</v>
      </c>
      <c r="B1468" s="15" t="s">
        <v>3120</v>
      </c>
      <c r="C1468" s="16">
        <v>3157</v>
      </c>
      <c r="D1468" s="16">
        <v>3157</v>
      </c>
      <c r="E1468" s="19">
        <v>3314.25</v>
      </c>
      <c r="F1468" s="19">
        <v>3314.25</v>
      </c>
      <c r="G1468" s="17">
        <f t="shared" si="22"/>
        <v>4.9809946151409656E-2</v>
      </c>
    </row>
    <row r="1469" spans="1:7">
      <c r="A1469" s="15">
        <v>9017494</v>
      </c>
      <c r="B1469" s="15" t="s">
        <v>3121</v>
      </c>
      <c r="C1469" s="16">
        <v>135.65</v>
      </c>
      <c r="D1469" s="16">
        <v>135.65</v>
      </c>
      <c r="E1469" s="19">
        <v>184.2</v>
      </c>
      <c r="F1469" s="19">
        <v>184.2</v>
      </c>
      <c r="G1469" s="17">
        <f t="shared" si="22"/>
        <v>0.35790637670475478</v>
      </c>
    </row>
    <row r="1470" spans="1:7">
      <c r="A1470" s="15">
        <v>9017495</v>
      </c>
      <c r="B1470" s="15" t="s">
        <v>3122</v>
      </c>
      <c r="C1470" s="16">
        <v>1926.65</v>
      </c>
      <c r="D1470" s="16">
        <v>1926.65</v>
      </c>
      <c r="E1470" s="19">
        <v>2394.6999999999998</v>
      </c>
      <c r="F1470" s="19">
        <v>2394.6999999999998</v>
      </c>
      <c r="G1470" s="17">
        <f t="shared" si="22"/>
        <v>0.24293462746217509</v>
      </c>
    </row>
    <row r="1471" spans="1:7">
      <c r="A1471" s="15">
        <v>9017496</v>
      </c>
      <c r="B1471" s="15" t="s">
        <v>3123</v>
      </c>
      <c r="C1471" s="16">
        <v>525.5</v>
      </c>
      <c r="D1471" s="16">
        <v>525.5</v>
      </c>
      <c r="E1471" s="19">
        <v>550.5</v>
      </c>
      <c r="F1471" s="19">
        <v>550.5</v>
      </c>
      <c r="G1471" s="17">
        <f t="shared" si="22"/>
        <v>4.7573739295908579E-2</v>
      </c>
    </row>
    <row r="1472" spans="1:7">
      <c r="A1472" s="15">
        <v>9017497</v>
      </c>
      <c r="B1472" s="15" t="s">
        <v>3124</v>
      </c>
      <c r="C1472" s="16">
        <v>3996.85</v>
      </c>
      <c r="D1472" s="16">
        <v>3996.85</v>
      </c>
      <c r="E1472" s="19">
        <v>4577.05</v>
      </c>
      <c r="F1472" s="19">
        <v>4577.05</v>
      </c>
      <c r="G1472" s="17">
        <f t="shared" si="22"/>
        <v>0.14516431689955844</v>
      </c>
    </row>
    <row r="1473" spans="1:7">
      <c r="A1473" s="15">
        <v>9017500</v>
      </c>
      <c r="B1473" s="15" t="s">
        <v>3125</v>
      </c>
      <c r="C1473" s="16">
        <v>357.5</v>
      </c>
      <c r="D1473" s="16">
        <v>357.5</v>
      </c>
      <c r="E1473" s="19">
        <v>112.35</v>
      </c>
      <c r="F1473" s="19">
        <v>112.35</v>
      </c>
      <c r="G1473" s="17">
        <f t="shared" si="22"/>
        <v>-0.68573426573426577</v>
      </c>
    </row>
    <row r="1474" spans="1:7">
      <c r="A1474" s="15">
        <v>9017501</v>
      </c>
      <c r="B1474" s="15" t="s">
        <v>3126</v>
      </c>
      <c r="C1474" s="16">
        <v>2559.75</v>
      </c>
      <c r="D1474" s="16">
        <v>2559.75</v>
      </c>
      <c r="E1474" s="19">
        <v>1970.65</v>
      </c>
      <c r="F1474" s="19">
        <v>1970.65</v>
      </c>
      <c r="G1474" s="17">
        <f t="shared" si="22"/>
        <v>-0.2301396620763746</v>
      </c>
    </row>
    <row r="1475" spans="1:7">
      <c r="A1475" s="15">
        <v>9017502</v>
      </c>
      <c r="B1475" s="15" t="s">
        <v>3127</v>
      </c>
      <c r="C1475" s="16">
        <v>853.25</v>
      </c>
      <c r="D1475" s="16">
        <v>853.25</v>
      </c>
      <c r="E1475" s="19">
        <v>561.75</v>
      </c>
      <c r="F1475" s="19">
        <v>561.75</v>
      </c>
      <c r="G1475" s="17">
        <f t="shared" si="22"/>
        <v>-0.34163492528567241</v>
      </c>
    </row>
    <row r="1476" spans="1:7">
      <c r="A1476" s="15">
        <v>9017503</v>
      </c>
      <c r="B1476" s="15" t="s">
        <v>3128</v>
      </c>
      <c r="C1476" s="16">
        <v>643.5</v>
      </c>
      <c r="D1476" s="16">
        <v>643.5</v>
      </c>
      <c r="E1476" s="19">
        <v>674.1</v>
      </c>
      <c r="F1476" s="19">
        <v>674.1</v>
      </c>
      <c r="G1476" s="17">
        <f t="shared" si="22"/>
        <v>4.7552447552447585E-2</v>
      </c>
    </row>
    <row r="1477" spans="1:7">
      <c r="A1477" s="15">
        <v>9017505</v>
      </c>
      <c r="B1477" s="15" t="s">
        <v>3129</v>
      </c>
      <c r="C1477" s="16">
        <v>3617.9</v>
      </c>
      <c r="D1477" s="16">
        <v>3617.9</v>
      </c>
      <c r="E1477" s="19">
        <v>3872.05</v>
      </c>
      <c r="F1477" s="19">
        <v>3872.05</v>
      </c>
      <c r="G1477" s="17">
        <f t="shared" si="22"/>
        <v>7.024793388429762E-2</v>
      </c>
    </row>
    <row r="1478" spans="1:7">
      <c r="A1478" s="15">
        <v>9017506</v>
      </c>
      <c r="B1478" s="15" t="s">
        <v>3130</v>
      </c>
      <c r="C1478" s="16">
        <v>4961</v>
      </c>
      <c r="D1478" s="16">
        <v>4961</v>
      </c>
      <c r="E1478" s="19">
        <v>5050.5</v>
      </c>
      <c r="F1478" s="19">
        <v>5050.5</v>
      </c>
      <c r="G1478" s="17">
        <f t="shared" si="22"/>
        <v>1.804071759725856E-2</v>
      </c>
    </row>
    <row r="1479" spans="1:7">
      <c r="A1479" s="15">
        <v>9017507</v>
      </c>
      <c r="B1479" s="15" t="s">
        <v>3131</v>
      </c>
      <c r="C1479" s="16">
        <v>3242.35</v>
      </c>
      <c r="D1479" s="16">
        <v>3242.35</v>
      </c>
      <c r="E1479" s="19">
        <v>3403.85</v>
      </c>
      <c r="F1479" s="19">
        <v>3403.85</v>
      </c>
      <c r="G1479" s="17">
        <f t="shared" si="22"/>
        <v>4.9809551714034672E-2</v>
      </c>
    </row>
    <row r="1480" spans="1:7">
      <c r="A1480" s="15">
        <v>9017508</v>
      </c>
      <c r="B1480" s="15" t="s">
        <v>3132</v>
      </c>
      <c r="C1480" s="16">
        <v>4186.6000000000004</v>
      </c>
      <c r="D1480" s="16">
        <v>4186.6000000000004</v>
      </c>
      <c r="E1480" s="19">
        <v>4480.7</v>
      </c>
      <c r="F1480" s="19">
        <v>4480.7</v>
      </c>
      <c r="G1480" s="17">
        <f t="shared" si="22"/>
        <v>7.0247933884297398E-2</v>
      </c>
    </row>
    <row r="1481" spans="1:7">
      <c r="A1481" s="15">
        <v>9017509</v>
      </c>
      <c r="B1481" s="15" t="s">
        <v>3133</v>
      </c>
      <c r="C1481" s="16">
        <v>3944.6</v>
      </c>
      <c r="D1481" s="16">
        <v>3944.6</v>
      </c>
      <c r="E1481" s="19">
        <v>4221.7</v>
      </c>
      <c r="F1481" s="19">
        <v>4221.7</v>
      </c>
      <c r="G1481" s="17">
        <f t="shared" si="22"/>
        <v>7.0247933884297398E-2</v>
      </c>
    </row>
    <row r="1482" spans="1:7">
      <c r="A1482" s="15">
        <v>9017510</v>
      </c>
      <c r="B1482" s="15" t="s">
        <v>3134</v>
      </c>
      <c r="C1482" s="16">
        <v>4677.8500000000004</v>
      </c>
      <c r="D1482" s="16">
        <v>4677.8500000000004</v>
      </c>
      <c r="E1482" s="19">
        <v>5006.45</v>
      </c>
      <c r="F1482" s="19">
        <v>5006.45</v>
      </c>
      <c r="G1482" s="17">
        <f t="shared" ref="G1482:G1545" si="23">(F1482/D1482-1)</f>
        <v>7.0245946321493724E-2</v>
      </c>
    </row>
    <row r="1483" spans="1:7">
      <c r="A1483" s="15">
        <v>9017511</v>
      </c>
      <c r="B1483" s="15" t="s">
        <v>3135</v>
      </c>
      <c r="C1483" s="16">
        <v>357.5</v>
      </c>
      <c r="D1483" s="16">
        <v>357.5</v>
      </c>
      <c r="E1483" s="19">
        <v>374.5</v>
      </c>
      <c r="F1483" s="19">
        <v>374.5</v>
      </c>
      <c r="G1483" s="17">
        <f t="shared" si="23"/>
        <v>4.7552447552447585E-2</v>
      </c>
    </row>
    <row r="1484" spans="1:7">
      <c r="A1484" s="15">
        <v>9017512</v>
      </c>
      <c r="B1484" s="15" t="s">
        <v>3136</v>
      </c>
      <c r="C1484" s="16">
        <v>2959.05</v>
      </c>
      <c r="D1484" s="16">
        <v>2959.05</v>
      </c>
      <c r="E1484" s="19">
        <v>3106.45</v>
      </c>
      <c r="F1484" s="19">
        <v>3106.45</v>
      </c>
      <c r="G1484" s="17">
        <f t="shared" si="23"/>
        <v>4.9813284669065983E-2</v>
      </c>
    </row>
    <row r="1485" spans="1:7">
      <c r="A1485" s="15">
        <v>9017513</v>
      </c>
      <c r="B1485" s="15" t="s">
        <v>3137</v>
      </c>
      <c r="C1485" s="16">
        <v>339.6</v>
      </c>
      <c r="D1485" s="16">
        <v>339.6</v>
      </c>
      <c r="E1485" s="19">
        <v>389.5</v>
      </c>
      <c r="F1485" s="19">
        <v>389.5</v>
      </c>
      <c r="G1485" s="17">
        <f t="shared" si="23"/>
        <v>0.14693757361601878</v>
      </c>
    </row>
    <row r="1486" spans="1:7">
      <c r="A1486" s="15">
        <v>9017514</v>
      </c>
      <c r="B1486" s="15" t="s">
        <v>3138</v>
      </c>
      <c r="C1486" s="16">
        <v>1551.2</v>
      </c>
      <c r="D1486" s="16">
        <v>1551.2</v>
      </c>
      <c r="E1486" s="19">
        <v>1628.45</v>
      </c>
      <c r="F1486" s="19">
        <v>1628.45</v>
      </c>
      <c r="G1486" s="17">
        <f t="shared" si="23"/>
        <v>4.9800154718927292E-2</v>
      </c>
    </row>
    <row r="1487" spans="1:7">
      <c r="A1487" s="15">
        <v>9017515</v>
      </c>
      <c r="B1487" s="15" t="s">
        <v>3139</v>
      </c>
      <c r="C1487" s="16">
        <v>3760.7</v>
      </c>
      <c r="D1487" s="16">
        <v>3760.7</v>
      </c>
      <c r="E1487" s="19">
        <v>4024.85</v>
      </c>
      <c r="F1487" s="19">
        <v>4024.85</v>
      </c>
      <c r="G1487" s="17">
        <f t="shared" si="23"/>
        <v>7.0239583056345811E-2</v>
      </c>
    </row>
    <row r="1488" spans="1:7">
      <c r="A1488" s="15">
        <v>9017516</v>
      </c>
      <c r="B1488" s="15" t="s">
        <v>3140</v>
      </c>
      <c r="C1488" s="16">
        <v>4140.6000000000004</v>
      </c>
      <c r="D1488" s="16">
        <v>4140.6000000000004</v>
      </c>
      <c r="E1488" s="19">
        <v>4431.5</v>
      </c>
      <c r="F1488" s="19">
        <v>4431.5</v>
      </c>
      <c r="G1488" s="17">
        <f t="shared" si="23"/>
        <v>7.0255518523885341E-2</v>
      </c>
    </row>
    <row r="1489" spans="1:7">
      <c r="A1489" s="15">
        <v>9017517</v>
      </c>
      <c r="B1489" s="15" t="s">
        <v>3141</v>
      </c>
      <c r="C1489" s="16">
        <v>2772</v>
      </c>
      <c r="D1489" s="16">
        <v>2772</v>
      </c>
      <c r="E1489" s="19">
        <v>2866.4</v>
      </c>
      <c r="F1489" s="19">
        <v>2866.4</v>
      </c>
      <c r="G1489" s="17">
        <f t="shared" si="23"/>
        <v>3.4054834054834116E-2</v>
      </c>
    </row>
    <row r="1490" spans="1:7">
      <c r="A1490" s="15">
        <v>9017518</v>
      </c>
      <c r="B1490" s="15" t="s">
        <v>3142</v>
      </c>
      <c r="C1490" s="16">
        <v>8470</v>
      </c>
      <c r="D1490" s="16">
        <v>8470</v>
      </c>
      <c r="E1490" s="19">
        <v>9583</v>
      </c>
      <c r="F1490" s="19">
        <v>9583</v>
      </c>
      <c r="G1490" s="17">
        <f t="shared" si="23"/>
        <v>0.13140495867768598</v>
      </c>
    </row>
    <row r="1491" spans="1:7">
      <c r="A1491" s="15">
        <v>9017519</v>
      </c>
      <c r="B1491" s="15" t="s">
        <v>3143</v>
      </c>
      <c r="C1491" s="16">
        <v>6916.35</v>
      </c>
      <c r="D1491" s="16">
        <v>6916.35</v>
      </c>
      <c r="E1491" s="19">
        <v>7402.2</v>
      </c>
      <c r="F1491" s="19">
        <v>7402.2</v>
      </c>
      <c r="G1491" s="17">
        <f t="shared" si="23"/>
        <v>7.0246589602897425E-2</v>
      </c>
    </row>
    <row r="1492" spans="1:7">
      <c r="A1492" s="15">
        <v>9017521</v>
      </c>
      <c r="B1492" s="15" t="s">
        <v>3144</v>
      </c>
      <c r="C1492" s="16">
        <v>1194.55</v>
      </c>
      <c r="D1492" s="16">
        <v>1194.55</v>
      </c>
      <c r="E1492" s="19">
        <v>1254.05</v>
      </c>
      <c r="F1492" s="19">
        <v>1254.05</v>
      </c>
      <c r="G1492" s="17">
        <f t="shared" si="23"/>
        <v>4.9809551714034672E-2</v>
      </c>
    </row>
    <row r="1493" spans="1:7">
      <c r="A1493" s="15">
        <v>9017523</v>
      </c>
      <c r="B1493" s="15" t="s">
        <v>3145</v>
      </c>
      <c r="C1493" s="16">
        <v>643.5</v>
      </c>
      <c r="D1493" s="16">
        <v>643.5</v>
      </c>
      <c r="E1493" s="19">
        <v>674.1</v>
      </c>
      <c r="F1493" s="19">
        <v>674.1</v>
      </c>
      <c r="G1493" s="17">
        <f t="shared" si="23"/>
        <v>4.7552447552447585E-2</v>
      </c>
    </row>
    <row r="1494" spans="1:7">
      <c r="A1494" s="15">
        <v>9017524</v>
      </c>
      <c r="B1494" s="15" t="s">
        <v>3146</v>
      </c>
      <c r="C1494" s="16">
        <v>3146</v>
      </c>
      <c r="D1494" s="16">
        <v>3146</v>
      </c>
      <c r="E1494" s="19">
        <v>3367</v>
      </c>
      <c r="F1494" s="19">
        <v>3367</v>
      </c>
      <c r="G1494" s="17">
        <f t="shared" si="23"/>
        <v>7.024793388429762E-2</v>
      </c>
    </row>
    <row r="1495" spans="1:7">
      <c r="A1495" s="15">
        <v>9017525</v>
      </c>
      <c r="B1495" s="15" t="s">
        <v>3147</v>
      </c>
      <c r="C1495" s="16">
        <v>2730.4</v>
      </c>
      <c r="D1495" s="16">
        <v>2730.4</v>
      </c>
      <c r="E1495" s="19">
        <v>2866.4</v>
      </c>
      <c r="F1495" s="19">
        <v>2866.4</v>
      </c>
      <c r="G1495" s="17">
        <f t="shared" si="23"/>
        <v>4.9809551714034672E-2</v>
      </c>
    </row>
    <row r="1496" spans="1:7">
      <c r="A1496" s="15">
        <v>9017526</v>
      </c>
      <c r="B1496" s="15" t="s">
        <v>3148</v>
      </c>
      <c r="C1496" s="16">
        <v>2047.8</v>
      </c>
      <c r="D1496" s="16">
        <v>2047.8</v>
      </c>
      <c r="E1496" s="19">
        <v>2149.8000000000002</v>
      </c>
      <c r="F1496" s="19">
        <v>2149.8000000000002</v>
      </c>
      <c r="G1496" s="17">
        <f t="shared" si="23"/>
        <v>4.9809551714034672E-2</v>
      </c>
    </row>
    <row r="1497" spans="1:7">
      <c r="A1497" s="15">
        <v>9017527</v>
      </c>
      <c r="B1497" s="15" t="s">
        <v>3149</v>
      </c>
      <c r="C1497" s="16">
        <v>3218.6</v>
      </c>
      <c r="D1497" s="16">
        <v>3218.6</v>
      </c>
      <c r="E1497" s="19">
        <v>3444.7</v>
      </c>
      <c r="F1497" s="19">
        <v>3444.7</v>
      </c>
      <c r="G1497" s="17">
        <f t="shared" si="23"/>
        <v>7.0247933884297398E-2</v>
      </c>
    </row>
    <row r="1498" spans="1:7">
      <c r="A1498" s="15">
        <v>9017528</v>
      </c>
      <c r="B1498" s="15" t="s">
        <v>3150</v>
      </c>
      <c r="C1498" s="16">
        <v>2473.25</v>
      </c>
      <c r="D1498" s="16">
        <v>2473.25</v>
      </c>
      <c r="E1498" s="19">
        <v>2647</v>
      </c>
      <c r="F1498" s="19">
        <v>2647</v>
      </c>
      <c r="G1498" s="17">
        <f t="shared" si="23"/>
        <v>7.0251693116344827E-2</v>
      </c>
    </row>
    <row r="1499" spans="1:7">
      <c r="A1499" s="15">
        <v>9017530</v>
      </c>
      <c r="B1499" s="15" t="s">
        <v>3151</v>
      </c>
      <c r="C1499" s="16">
        <v>51975</v>
      </c>
      <c r="D1499" s="16">
        <v>51975</v>
      </c>
      <c r="E1499" s="19">
        <v>38850</v>
      </c>
      <c r="F1499" s="19">
        <v>38850</v>
      </c>
      <c r="G1499" s="17">
        <f t="shared" si="23"/>
        <v>-0.25252525252525249</v>
      </c>
    </row>
    <row r="1500" spans="1:7">
      <c r="A1500" s="15">
        <v>9017531</v>
      </c>
      <c r="B1500" s="15" t="s">
        <v>3152</v>
      </c>
      <c r="C1500" s="16">
        <v>1433.45</v>
      </c>
      <c r="D1500" s="16">
        <v>1433.45</v>
      </c>
      <c r="E1500" s="19">
        <v>1504.85</v>
      </c>
      <c r="F1500" s="19">
        <v>1504.85</v>
      </c>
      <c r="G1500" s="17">
        <f t="shared" si="23"/>
        <v>4.9809899194251495E-2</v>
      </c>
    </row>
    <row r="1501" spans="1:7">
      <c r="A1501" s="15">
        <v>9017532</v>
      </c>
      <c r="B1501" s="15" t="s">
        <v>3153</v>
      </c>
      <c r="C1501" s="16">
        <v>1324.25</v>
      </c>
      <c r="D1501" s="16">
        <v>1324.25</v>
      </c>
      <c r="E1501" s="19">
        <v>1390.2</v>
      </c>
      <c r="F1501" s="19">
        <v>1390.2</v>
      </c>
      <c r="G1501" s="17">
        <f t="shared" si="23"/>
        <v>4.9801774589390169E-2</v>
      </c>
    </row>
    <row r="1502" spans="1:7">
      <c r="A1502" s="15">
        <v>9017534</v>
      </c>
      <c r="B1502" s="15" t="s">
        <v>3154</v>
      </c>
      <c r="C1502" s="16">
        <v>2184.3000000000002</v>
      </c>
      <c r="D1502" s="16">
        <v>2184.3000000000002</v>
      </c>
      <c r="E1502" s="19">
        <v>2293.1</v>
      </c>
      <c r="F1502" s="19">
        <v>2293.1</v>
      </c>
      <c r="G1502" s="17">
        <f t="shared" si="23"/>
        <v>4.9810007782813637E-2</v>
      </c>
    </row>
    <row r="1503" spans="1:7">
      <c r="A1503" s="15">
        <v>9017535</v>
      </c>
      <c r="B1503" s="15" t="s">
        <v>3155</v>
      </c>
      <c r="C1503" s="16">
        <v>3206.5</v>
      </c>
      <c r="D1503" s="16">
        <v>3206.5</v>
      </c>
      <c r="E1503" s="19">
        <v>3431.75</v>
      </c>
      <c r="F1503" s="19">
        <v>3431.75</v>
      </c>
      <c r="G1503" s="17">
        <f t="shared" si="23"/>
        <v>7.024793388429762E-2</v>
      </c>
    </row>
    <row r="1504" spans="1:7">
      <c r="A1504" s="15">
        <v>9017538</v>
      </c>
      <c r="B1504" s="15" t="s">
        <v>3156</v>
      </c>
      <c r="C1504" s="16">
        <v>3206.5</v>
      </c>
      <c r="D1504" s="16">
        <v>3206.5</v>
      </c>
      <c r="E1504" s="19">
        <v>3431.75</v>
      </c>
      <c r="F1504" s="19">
        <v>3431.75</v>
      </c>
      <c r="G1504" s="17">
        <f t="shared" si="23"/>
        <v>7.024793388429762E-2</v>
      </c>
    </row>
    <row r="1505" spans="1:7">
      <c r="A1505" s="15">
        <v>9017539</v>
      </c>
      <c r="B1505" s="15" t="s">
        <v>3157</v>
      </c>
      <c r="C1505" s="16">
        <v>672.1</v>
      </c>
      <c r="D1505" s="16">
        <v>672.1</v>
      </c>
      <c r="E1505" s="19">
        <v>723.75</v>
      </c>
      <c r="F1505" s="19">
        <v>723.75</v>
      </c>
      <c r="G1505" s="17">
        <f t="shared" si="23"/>
        <v>7.6848683231661941E-2</v>
      </c>
    </row>
    <row r="1506" spans="1:7">
      <c r="A1506" s="15">
        <v>9017540</v>
      </c>
      <c r="B1506" s="15" t="s">
        <v>3158</v>
      </c>
      <c r="C1506" s="16">
        <v>3322.65</v>
      </c>
      <c r="D1506" s="16">
        <v>3322.65</v>
      </c>
      <c r="E1506" s="19">
        <v>3820.25</v>
      </c>
      <c r="F1506" s="19">
        <v>3820.25</v>
      </c>
      <c r="G1506" s="17">
        <f t="shared" si="23"/>
        <v>0.14975998073826613</v>
      </c>
    </row>
    <row r="1507" spans="1:7">
      <c r="A1507" s="15">
        <v>9017541</v>
      </c>
      <c r="B1507" s="15" t="s">
        <v>3159</v>
      </c>
      <c r="C1507" s="16">
        <v>5203</v>
      </c>
      <c r="D1507" s="16">
        <v>5203</v>
      </c>
      <c r="E1507" s="19">
        <v>5568.5</v>
      </c>
      <c r="F1507" s="19">
        <v>5568.5</v>
      </c>
      <c r="G1507" s="17">
        <f t="shared" si="23"/>
        <v>7.024793388429762E-2</v>
      </c>
    </row>
    <row r="1508" spans="1:7">
      <c r="A1508" s="15">
        <v>9017542</v>
      </c>
      <c r="B1508" s="15" t="s">
        <v>3160</v>
      </c>
      <c r="C1508" s="16">
        <v>16292.65</v>
      </c>
      <c r="D1508" s="16">
        <v>16292.65</v>
      </c>
      <c r="E1508" s="19">
        <v>17437.150000000001</v>
      </c>
      <c r="F1508" s="19">
        <v>17437.150000000001</v>
      </c>
      <c r="G1508" s="17">
        <f t="shared" si="23"/>
        <v>7.0246399450058838E-2</v>
      </c>
    </row>
    <row r="1509" spans="1:7">
      <c r="A1509" s="15">
        <v>9017543</v>
      </c>
      <c r="B1509" s="15" t="s">
        <v>3161</v>
      </c>
      <c r="C1509" s="16">
        <v>2986.35</v>
      </c>
      <c r="D1509" s="16">
        <v>2986.35</v>
      </c>
      <c r="E1509" s="19">
        <v>3135.1</v>
      </c>
      <c r="F1509" s="19">
        <v>3135.1</v>
      </c>
      <c r="G1509" s="17">
        <f t="shared" si="23"/>
        <v>4.9809968690876838E-2</v>
      </c>
    </row>
    <row r="1510" spans="1:7">
      <c r="A1510" s="15">
        <v>9017544</v>
      </c>
      <c r="B1510" s="15" t="s">
        <v>3162</v>
      </c>
      <c r="C1510" s="16">
        <v>8470</v>
      </c>
      <c r="D1510" s="16">
        <v>8470</v>
      </c>
      <c r="E1510" s="19">
        <v>9065</v>
      </c>
      <c r="F1510" s="19">
        <v>9065</v>
      </c>
      <c r="G1510" s="17">
        <f t="shared" si="23"/>
        <v>7.024793388429762E-2</v>
      </c>
    </row>
    <row r="1511" spans="1:7">
      <c r="A1511" s="15">
        <v>9017548</v>
      </c>
      <c r="B1511" s="15" t="s">
        <v>3163</v>
      </c>
      <c r="C1511" s="16">
        <v>1365.2</v>
      </c>
      <c r="D1511" s="16">
        <v>1365.2</v>
      </c>
      <c r="E1511" s="19">
        <v>1433.2</v>
      </c>
      <c r="F1511" s="19">
        <v>1433.2</v>
      </c>
      <c r="G1511" s="17">
        <f t="shared" si="23"/>
        <v>4.9809551714034672E-2</v>
      </c>
    </row>
    <row r="1512" spans="1:7">
      <c r="A1512" s="15">
        <v>9017549</v>
      </c>
      <c r="B1512" s="15" t="s">
        <v>3164</v>
      </c>
      <c r="C1512" s="16">
        <v>1433.45</v>
      </c>
      <c r="D1512" s="16">
        <v>1433.45</v>
      </c>
      <c r="E1512" s="19">
        <v>1504.85</v>
      </c>
      <c r="F1512" s="19">
        <v>1504.85</v>
      </c>
      <c r="G1512" s="17">
        <f t="shared" si="23"/>
        <v>4.9809899194251495E-2</v>
      </c>
    </row>
    <row r="1513" spans="1:7">
      <c r="A1513" s="15">
        <v>9017550</v>
      </c>
      <c r="B1513" s="15" t="s">
        <v>3165</v>
      </c>
      <c r="C1513" s="16">
        <v>2954.8</v>
      </c>
      <c r="D1513" s="16">
        <v>2954.8</v>
      </c>
      <c r="E1513" s="19">
        <v>3162.4</v>
      </c>
      <c r="F1513" s="19">
        <v>3162.4</v>
      </c>
      <c r="G1513" s="17">
        <f t="shared" si="23"/>
        <v>7.0258562339244657E-2</v>
      </c>
    </row>
    <row r="1514" spans="1:7">
      <c r="A1514" s="15">
        <v>9017552</v>
      </c>
      <c r="B1514" s="15" t="s">
        <v>3166</v>
      </c>
      <c r="C1514" s="16">
        <v>3206.5</v>
      </c>
      <c r="D1514" s="16">
        <v>3206.5</v>
      </c>
      <c r="E1514" s="19">
        <v>3431.75</v>
      </c>
      <c r="F1514" s="19">
        <v>3431.75</v>
      </c>
      <c r="G1514" s="17">
        <f t="shared" si="23"/>
        <v>7.024793388429762E-2</v>
      </c>
    </row>
    <row r="1515" spans="1:7">
      <c r="A1515" s="15">
        <v>9017553</v>
      </c>
      <c r="B1515" s="15" t="s">
        <v>3167</v>
      </c>
      <c r="C1515" s="16">
        <v>2730.4</v>
      </c>
      <c r="D1515" s="16">
        <v>2730.4</v>
      </c>
      <c r="E1515" s="19">
        <v>2866.4</v>
      </c>
      <c r="F1515" s="19">
        <v>2866.4</v>
      </c>
      <c r="G1515" s="17">
        <f t="shared" si="23"/>
        <v>4.9809551714034672E-2</v>
      </c>
    </row>
    <row r="1516" spans="1:7">
      <c r="A1516" s="15">
        <v>9017554</v>
      </c>
      <c r="B1516" s="15" t="s">
        <v>3168</v>
      </c>
      <c r="C1516" s="16">
        <v>2047.8</v>
      </c>
      <c r="D1516" s="16">
        <v>2047.8</v>
      </c>
      <c r="E1516" s="19">
        <v>2149.8000000000002</v>
      </c>
      <c r="F1516" s="19">
        <v>2149.8000000000002</v>
      </c>
      <c r="G1516" s="17">
        <f t="shared" si="23"/>
        <v>4.9809551714034672E-2</v>
      </c>
    </row>
    <row r="1517" spans="1:7">
      <c r="A1517" s="15">
        <v>9017555</v>
      </c>
      <c r="B1517" s="15" t="s">
        <v>3169</v>
      </c>
      <c r="C1517" s="16">
        <v>5091.7</v>
      </c>
      <c r="D1517" s="16">
        <v>5091.7</v>
      </c>
      <c r="E1517" s="19">
        <v>2590</v>
      </c>
      <c r="F1517" s="19">
        <v>2590</v>
      </c>
      <c r="G1517" s="17">
        <f t="shared" si="23"/>
        <v>-0.49132902566922632</v>
      </c>
    </row>
    <row r="1518" spans="1:7">
      <c r="A1518" s="15">
        <v>9017557</v>
      </c>
      <c r="B1518" s="15" t="s">
        <v>3170</v>
      </c>
      <c r="C1518" s="16">
        <v>20570</v>
      </c>
      <c r="D1518" s="16">
        <v>20570</v>
      </c>
      <c r="E1518" s="19">
        <v>22015</v>
      </c>
      <c r="F1518" s="19">
        <v>22015</v>
      </c>
      <c r="G1518" s="17">
        <f t="shared" si="23"/>
        <v>7.024793388429762E-2</v>
      </c>
    </row>
    <row r="1519" spans="1:7">
      <c r="A1519" s="15">
        <v>9017558</v>
      </c>
      <c r="B1519" s="15" t="s">
        <v>3171</v>
      </c>
      <c r="C1519" s="16">
        <v>521.95000000000005</v>
      </c>
      <c r="D1519" s="16">
        <v>521.95000000000005</v>
      </c>
      <c r="E1519" s="19">
        <v>546.75</v>
      </c>
      <c r="F1519" s="19">
        <v>546.75</v>
      </c>
      <c r="G1519" s="17">
        <f t="shared" si="23"/>
        <v>4.7514129705910513E-2</v>
      </c>
    </row>
    <row r="1520" spans="1:7">
      <c r="A1520" s="15">
        <v>9017559</v>
      </c>
      <c r="B1520" s="15" t="s">
        <v>3172</v>
      </c>
      <c r="C1520" s="16">
        <v>1382.25</v>
      </c>
      <c r="D1520" s="16">
        <v>1382.25</v>
      </c>
      <c r="E1520" s="19">
        <v>1451.1</v>
      </c>
      <c r="F1520" s="19">
        <v>1451.1</v>
      </c>
      <c r="G1520" s="17">
        <f t="shared" si="23"/>
        <v>4.9810092240911485E-2</v>
      </c>
    </row>
    <row r="1521" spans="1:7">
      <c r="A1521" s="15">
        <v>9017560</v>
      </c>
      <c r="B1521" s="15" t="s">
        <v>3173</v>
      </c>
      <c r="C1521" s="16">
        <v>2730.4</v>
      </c>
      <c r="D1521" s="16">
        <v>2730.4</v>
      </c>
      <c r="E1521" s="19">
        <v>2866.4</v>
      </c>
      <c r="F1521" s="19">
        <v>2866.4</v>
      </c>
      <c r="G1521" s="17">
        <f t="shared" si="23"/>
        <v>4.9809551714034672E-2</v>
      </c>
    </row>
    <row r="1522" spans="1:7">
      <c r="A1522" s="15">
        <v>9017561</v>
      </c>
      <c r="B1522" s="15" t="s">
        <v>3174</v>
      </c>
      <c r="C1522" s="16">
        <v>7260</v>
      </c>
      <c r="D1522" s="16">
        <v>7260</v>
      </c>
      <c r="E1522" s="19">
        <v>7770</v>
      </c>
      <c r="F1522" s="19">
        <v>7770</v>
      </c>
      <c r="G1522" s="17">
        <f t="shared" si="23"/>
        <v>7.024793388429762E-2</v>
      </c>
    </row>
    <row r="1523" spans="1:7">
      <c r="A1523" s="15">
        <v>9017562</v>
      </c>
      <c r="B1523" s="15" t="s">
        <v>3175</v>
      </c>
      <c r="C1523" s="16">
        <v>2662</v>
      </c>
      <c r="D1523" s="16">
        <v>2662</v>
      </c>
      <c r="E1523" s="19">
        <v>2849</v>
      </c>
      <c r="F1523" s="19">
        <v>2849</v>
      </c>
      <c r="G1523" s="17">
        <f t="shared" si="23"/>
        <v>7.024793388429762E-2</v>
      </c>
    </row>
    <row r="1524" spans="1:7">
      <c r="A1524" s="15">
        <v>9017564</v>
      </c>
      <c r="B1524" s="15" t="s">
        <v>3176</v>
      </c>
      <c r="C1524" s="16">
        <v>1450.5</v>
      </c>
      <c r="D1524" s="16">
        <v>1450.5</v>
      </c>
      <c r="E1524" s="19">
        <v>1522.75</v>
      </c>
      <c r="F1524" s="19">
        <v>1522.75</v>
      </c>
      <c r="G1524" s="17">
        <f t="shared" si="23"/>
        <v>4.9810410203378064E-2</v>
      </c>
    </row>
    <row r="1525" spans="1:7">
      <c r="A1525" s="15">
        <v>9017565</v>
      </c>
      <c r="B1525" s="15" t="s">
        <v>3177</v>
      </c>
      <c r="C1525" s="16">
        <v>3140.55</v>
      </c>
      <c r="D1525" s="16">
        <v>3140.55</v>
      </c>
      <c r="E1525" s="19">
        <v>3297</v>
      </c>
      <c r="F1525" s="19">
        <v>3297</v>
      </c>
      <c r="G1525" s="17">
        <f t="shared" si="23"/>
        <v>4.98161150117018E-2</v>
      </c>
    </row>
    <row r="1526" spans="1:7">
      <c r="A1526" s="15">
        <v>9017566</v>
      </c>
      <c r="B1526" s="15" t="s">
        <v>3178</v>
      </c>
      <c r="C1526" s="16">
        <v>582.70000000000005</v>
      </c>
      <c r="D1526" s="16">
        <v>582.70000000000005</v>
      </c>
      <c r="E1526" s="19">
        <v>610.45000000000005</v>
      </c>
      <c r="F1526" s="19">
        <v>610.45000000000005</v>
      </c>
      <c r="G1526" s="17">
        <f t="shared" si="23"/>
        <v>4.7623133688004193E-2</v>
      </c>
    </row>
    <row r="1527" spans="1:7">
      <c r="A1527" s="15">
        <v>9017567</v>
      </c>
      <c r="B1527" s="15" t="s">
        <v>3179</v>
      </c>
      <c r="C1527" s="16">
        <v>554.1</v>
      </c>
      <c r="D1527" s="16">
        <v>554.1</v>
      </c>
      <c r="E1527" s="19">
        <v>580.45000000000005</v>
      </c>
      <c r="F1527" s="19">
        <v>580.45000000000005</v>
      </c>
      <c r="G1527" s="17">
        <f t="shared" si="23"/>
        <v>4.7554593033748427E-2</v>
      </c>
    </row>
    <row r="1528" spans="1:7">
      <c r="A1528" s="15">
        <v>9017568</v>
      </c>
      <c r="B1528" s="15" t="s">
        <v>3180</v>
      </c>
      <c r="C1528" s="16">
        <v>296.7</v>
      </c>
      <c r="D1528" s="16">
        <v>296.7</v>
      </c>
      <c r="E1528" s="19">
        <v>310.85000000000002</v>
      </c>
      <c r="F1528" s="19">
        <v>310.85000000000002</v>
      </c>
      <c r="G1528" s="17">
        <f t="shared" si="23"/>
        <v>4.7691270643748007E-2</v>
      </c>
    </row>
    <row r="1529" spans="1:7">
      <c r="A1529" s="15">
        <v>9017569</v>
      </c>
      <c r="B1529" s="15" t="s">
        <v>3181</v>
      </c>
      <c r="C1529" s="16">
        <v>475.45</v>
      </c>
      <c r="D1529" s="16">
        <v>475.45</v>
      </c>
      <c r="E1529" s="19">
        <v>498.1</v>
      </c>
      <c r="F1529" s="19">
        <v>498.1</v>
      </c>
      <c r="G1529" s="17">
        <f t="shared" si="23"/>
        <v>4.7639078767483412E-2</v>
      </c>
    </row>
    <row r="1530" spans="1:7">
      <c r="A1530" s="15">
        <v>9017570</v>
      </c>
      <c r="B1530" s="15" t="s">
        <v>3182</v>
      </c>
      <c r="C1530" s="16">
        <v>507.65</v>
      </c>
      <c r="D1530" s="16">
        <v>507.65</v>
      </c>
      <c r="E1530" s="19">
        <v>531.79999999999995</v>
      </c>
      <c r="F1530" s="19">
        <v>531.79999999999995</v>
      </c>
      <c r="G1530" s="17">
        <f t="shared" si="23"/>
        <v>4.7572146163695317E-2</v>
      </c>
    </row>
    <row r="1531" spans="1:7">
      <c r="A1531" s="15">
        <v>9017571</v>
      </c>
      <c r="B1531" s="15" t="s">
        <v>3183</v>
      </c>
      <c r="C1531" s="16">
        <v>5561.15</v>
      </c>
      <c r="D1531" s="16">
        <v>5561.15</v>
      </c>
      <c r="E1531" s="19">
        <v>5951.8</v>
      </c>
      <c r="F1531" s="19">
        <v>5951.8</v>
      </c>
      <c r="G1531" s="17">
        <f t="shared" si="23"/>
        <v>7.0246262014151961E-2</v>
      </c>
    </row>
    <row r="1532" spans="1:7">
      <c r="A1532" s="15">
        <v>9017572</v>
      </c>
      <c r="B1532" s="15" t="s">
        <v>3184</v>
      </c>
      <c r="C1532" s="16">
        <v>1450.5</v>
      </c>
      <c r="D1532" s="16">
        <v>1450.5</v>
      </c>
      <c r="E1532" s="19">
        <v>1522.75</v>
      </c>
      <c r="F1532" s="19">
        <v>1522.75</v>
      </c>
      <c r="G1532" s="17">
        <f t="shared" si="23"/>
        <v>4.9810410203378064E-2</v>
      </c>
    </row>
    <row r="1533" spans="1:7">
      <c r="A1533" s="15">
        <v>9017573</v>
      </c>
      <c r="B1533" s="15" t="s">
        <v>3185</v>
      </c>
      <c r="C1533" s="16">
        <v>1296.95</v>
      </c>
      <c r="D1533" s="16">
        <v>1296.95</v>
      </c>
      <c r="E1533" s="19">
        <v>1361.55</v>
      </c>
      <c r="F1533" s="19">
        <v>1361.55</v>
      </c>
      <c r="G1533" s="17">
        <f t="shared" si="23"/>
        <v>4.9809167662592913E-2</v>
      </c>
    </row>
    <row r="1534" spans="1:7">
      <c r="A1534" s="15">
        <v>9017574</v>
      </c>
      <c r="B1534" s="15" t="s">
        <v>3186</v>
      </c>
      <c r="C1534" s="16">
        <v>706.35</v>
      </c>
      <c r="D1534" s="16">
        <v>706.35</v>
      </c>
      <c r="E1534" s="19">
        <v>921.85</v>
      </c>
      <c r="F1534" s="19">
        <v>921.85</v>
      </c>
      <c r="G1534" s="17">
        <f t="shared" si="23"/>
        <v>0.30508954484320805</v>
      </c>
    </row>
    <row r="1535" spans="1:7">
      <c r="A1535" s="15">
        <v>9017575</v>
      </c>
      <c r="B1535" s="15" t="s">
        <v>3187</v>
      </c>
      <c r="C1535" s="16">
        <v>2420</v>
      </c>
      <c r="D1535" s="16">
        <v>2420</v>
      </c>
      <c r="E1535" s="19">
        <v>2149.8000000000002</v>
      </c>
      <c r="F1535" s="19">
        <v>2149.8000000000002</v>
      </c>
      <c r="G1535" s="17">
        <f t="shared" si="23"/>
        <v>-0.11165289256198341</v>
      </c>
    </row>
    <row r="1536" spans="1:7">
      <c r="A1536" s="15">
        <v>9017576</v>
      </c>
      <c r="B1536" s="15" t="s">
        <v>3188</v>
      </c>
      <c r="C1536" s="16">
        <v>268.10000000000002</v>
      </c>
      <c r="D1536" s="16">
        <v>268.10000000000002</v>
      </c>
      <c r="E1536" s="19">
        <v>112.35</v>
      </c>
      <c r="F1536" s="19">
        <v>112.35</v>
      </c>
      <c r="G1536" s="17">
        <f t="shared" si="23"/>
        <v>-0.58093994778067892</v>
      </c>
    </row>
    <row r="1537" spans="1:7">
      <c r="A1537" s="15">
        <v>9017577</v>
      </c>
      <c r="B1537" s="15" t="s">
        <v>3189</v>
      </c>
      <c r="C1537" s="16">
        <v>682.6</v>
      </c>
      <c r="D1537" s="16">
        <v>682.6</v>
      </c>
      <c r="E1537" s="19">
        <v>280.85000000000002</v>
      </c>
      <c r="F1537" s="19">
        <v>280.85000000000002</v>
      </c>
      <c r="G1537" s="17">
        <f t="shared" si="23"/>
        <v>-0.58855845297392317</v>
      </c>
    </row>
    <row r="1538" spans="1:7">
      <c r="A1538" s="15">
        <v>9017578</v>
      </c>
      <c r="B1538" s="15" t="s">
        <v>3190</v>
      </c>
      <c r="C1538" s="16">
        <v>268.10000000000002</v>
      </c>
      <c r="D1538" s="16">
        <v>268.10000000000002</v>
      </c>
      <c r="E1538" s="19">
        <v>374.5</v>
      </c>
      <c r="F1538" s="19">
        <v>374.5</v>
      </c>
      <c r="G1538" s="17">
        <f t="shared" si="23"/>
        <v>0.39686684073107048</v>
      </c>
    </row>
    <row r="1539" spans="1:7">
      <c r="A1539" s="15">
        <v>9017579</v>
      </c>
      <c r="B1539" s="15" t="s">
        <v>3191</v>
      </c>
      <c r="C1539" s="16">
        <v>2559.75</v>
      </c>
      <c r="D1539" s="16">
        <v>2559.75</v>
      </c>
      <c r="E1539" s="19">
        <v>2687.25</v>
      </c>
      <c r="F1539" s="19">
        <v>2687.25</v>
      </c>
      <c r="G1539" s="17">
        <f t="shared" si="23"/>
        <v>4.9809551714034672E-2</v>
      </c>
    </row>
    <row r="1540" spans="1:7">
      <c r="A1540" s="15">
        <v>9017580</v>
      </c>
      <c r="B1540" s="15" t="s">
        <v>3192</v>
      </c>
      <c r="C1540" s="16">
        <v>2559.75</v>
      </c>
      <c r="D1540" s="16">
        <v>2559.75</v>
      </c>
      <c r="E1540" s="19">
        <v>2687.25</v>
      </c>
      <c r="F1540" s="19">
        <v>2687.25</v>
      </c>
      <c r="G1540" s="17">
        <f t="shared" si="23"/>
        <v>4.9809551714034672E-2</v>
      </c>
    </row>
    <row r="1541" spans="1:7">
      <c r="A1541" s="15">
        <v>9017581</v>
      </c>
      <c r="B1541" s="15" t="s">
        <v>3193</v>
      </c>
      <c r="C1541" s="16">
        <v>1535.85</v>
      </c>
      <c r="D1541" s="16">
        <v>1535.85</v>
      </c>
      <c r="E1541" s="19">
        <v>1612.35</v>
      </c>
      <c r="F1541" s="19">
        <v>1612.35</v>
      </c>
      <c r="G1541" s="17">
        <f t="shared" si="23"/>
        <v>4.9809551714034672E-2</v>
      </c>
    </row>
    <row r="1542" spans="1:7">
      <c r="A1542" s="15">
        <v>9017582</v>
      </c>
      <c r="B1542" s="15" t="s">
        <v>3194</v>
      </c>
      <c r="C1542" s="16">
        <v>536.25</v>
      </c>
      <c r="D1542" s="16">
        <v>536.25</v>
      </c>
      <c r="E1542" s="19">
        <v>561.75</v>
      </c>
      <c r="F1542" s="19">
        <v>561.75</v>
      </c>
      <c r="G1542" s="17">
        <f t="shared" si="23"/>
        <v>4.7552447552447585E-2</v>
      </c>
    </row>
    <row r="1543" spans="1:7">
      <c r="A1543" s="15">
        <v>9017583</v>
      </c>
      <c r="B1543" s="15" t="s">
        <v>3195</v>
      </c>
      <c r="C1543" s="16">
        <v>1167.25</v>
      </c>
      <c r="D1543" s="16">
        <v>1167.25</v>
      </c>
      <c r="E1543" s="19">
        <v>1225.4000000000001</v>
      </c>
      <c r="F1543" s="19">
        <v>1225.4000000000001</v>
      </c>
      <c r="G1543" s="17">
        <f t="shared" si="23"/>
        <v>4.981794816877283E-2</v>
      </c>
    </row>
    <row r="1544" spans="1:7">
      <c r="A1544" s="15">
        <v>9017584</v>
      </c>
      <c r="B1544" s="15" t="s">
        <v>3196</v>
      </c>
      <c r="C1544" s="16">
        <v>7840.8</v>
      </c>
      <c r="D1544" s="16">
        <v>7840.8</v>
      </c>
      <c r="E1544" s="19">
        <v>8391.6</v>
      </c>
      <c r="F1544" s="19">
        <v>8391.6</v>
      </c>
      <c r="G1544" s="17">
        <f t="shared" si="23"/>
        <v>7.024793388429762E-2</v>
      </c>
    </row>
    <row r="1545" spans="1:7">
      <c r="A1545" s="15">
        <v>9019284</v>
      </c>
      <c r="B1545" s="15" t="s">
        <v>3197</v>
      </c>
      <c r="C1545" s="16">
        <v>2783</v>
      </c>
      <c r="D1545" s="16">
        <v>2783</v>
      </c>
      <c r="E1545" s="19">
        <v>8935.5</v>
      </c>
      <c r="F1545" s="19">
        <v>8935.5</v>
      </c>
      <c r="G1545" s="17">
        <f t="shared" si="23"/>
        <v>2.2107438016528924</v>
      </c>
    </row>
    <row r="1546" spans="1:7">
      <c r="A1546" s="15">
        <v>9019285</v>
      </c>
      <c r="B1546" s="15" t="s">
        <v>3198</v>
      </c>
      <c r="C1546" s="16">
        <v>61.9</v>
      </c>
      <c r="D1546" s="16">
        <v>61.9</v>
      </c>
      <c r="E1546" s="19">
        <v>57.85</v>
      </c>
      <c r="F1546" s="19">
        <v>57.85</v>
      </c>
      <c r="G1546" s="17">
        <f t="shared" ref="G1546:G1609" si="24">(F1546/D1546-1)</f>
        <v>-6.5428109854604122E-2</v>
      </c>
    </row>
    <row r="1547" spans="1:7">
      <c r="A1547" s="15">
        <v>9019288</v>
      </c>
      <c r="B1547" s="15" t="s">
        <v>3199</v>
      </c>
      <c r="C1547" s="16">
        <v>72.75</v>
      </c>
      <c r="D1547" s="16">
        <v>72.75</v>
      </c>
      <c r="E1547" s="19">
        <v>73.5</v>
      </c>
      <c r="F1547" s="19">
        <v>73.5</v>
      </c>
      <c r="G1547" s="17">
        <f t="shared" si="24"/>
        <v>1.0309278350515427E-2</v>
      </c>
    </row>
    <row r="1548" spans="1:7">
      <c r="A1548" s="15">
        <v>9019289</v>
      </c>
      <c r="B1548" s="15" t="s">
        <v>3200</v>
      </c>
      <c r="C1548" s="16">
        <v>961.9</v>
      </c>
      <c r="D1548" s="16">
        <v>961.9</v>
      </c>
      <c r="E1548" s="19">
        <v>1009.85</v>
      </c>
      <c r="F1548" s="19">
        <v>1009.85</v>
      </c>
      <c r="G1548" s="17">
        <f t="shared" si="24"/>
        <v>4.9849256679488585E-2</v>
      </c>
    </row>
    <row r="1549" spans="1:7">
      <c r="A1549" s="15">
        <v>9019290</v>
      </c>
      <c r="B1549" s="15" t="s">
        <v>3201</v>
      </c>
      <c r="C1549" s="16">
        <v>1125</v>
      </c>
      <c r="D1549" s="16">
        <v>1125</v>
      </c>
      <c r="E1549" s="19">
        <v>1181</v>
      </c>
      <c r="F1549" s="19">
        <v>1181</v>
      </c>
      <c r="G1549" s="17">
        <f t="shared" si="24"/>
        <v>4.9777777777777699E-2</v>
      </c>
    </row>
    <row r="1550" spans="1:7">
      <c r="A1550" s="15">
        <v>9019293</v>
      </c>
      <c r="B1550" s="15" t="s">
        <v>3202</v>
      </c>
      <c r="C1550" s="16">
        <v>132.69999999999999</v>
      </c>
      <c r="D1550" s="16">
        <v>132.69999999999999</v>
      </c>
      <c r="E1550" s="19">
        <v>139</v>
      </c>
      <c r="F1550" s="19">
        <v>139</v>
      </c>
      <c r="G1550" s="17">
        <f t="shared" si="24"/>
        <v>4.7475508666164457E-2</v>
      </c>
    </row>
    <row r="1551" spans="1:7">
      <c r="A1551" s="15">
        <v>9019294</v>
      </c>
      <c r="B1551" s="15" t="s">
        <v>3203</v>
      </c>
      <c r="C1551" s="16">
        <v>18.2</v>
      </c>
      <c r="D1551" s="16">
        <v>18.2</v>
      </c>
      <c r="E1551" s="19">
        <v>18.55</v>
      </c>
      <c r="F1551" s="19">
        <v>18.55</v>
      </c>
      <c r="G1551" s="17">
        <f t="shared" si="24"/>
        <v>1.9230769230769384E-2</v>
      </c>
    </row>
    <row r="1552" spans="1:7">
      <c r="A1552" s="15">
        <v>9019295</v>
      </c>
      <c r="B1552" s="15" t="s">
        <v>3204</v>
      </c>
      <c r="C1552" s="16">
        <v>20.55</v>
      </c>
      <c r="D1552" s="16">
        <v>20.55</v>
      </c>
      <c r="E1552" s="19">
        <v>15</v>
      </c>
      <c r="F1552" s="19">
        <v>15</v>
      </c>
      <c r="G1552" s="17">
        <f t="shared" si="24"/>
        <v>-0.27007299270072993</v>
      </c>
    </row>
    <row r="1553" spans="1:7">
      <c r="A1553" s="15">
        <v>9019298</v>
      </c>
      <c r="B1553" s="15" t="s">
        <v>3205</v>
      </c>
      <c r="C1553" s="16">
        <v>450.45</v>
      </c>
      <c r="D1553" s="16">
        <v>450.45</v>
      </c>
      <c r="E1553" s="19">
        <v>471.85</v>
      </c>
      <c r="F1553" s="19">
        <v>471.85</v>
      </c>
      <c r="G1553" s="17">
        <f t="shared" si="24"/>
        <v>4.7508047508047602E-2</v>
      </c>
    </row>
    <row r="1554" spans="1:7">
      <c r="A1554" s="15">
        <v>9019307</v>
      </c>
      <c r="B1554" s="15" t="s">
        <v>2562</v>
      </c>
      <c r="C1554" s="16">
        <v>1208.2</v>
      </c>
      <c r="D1554" s="16">
        <v>1208.2</v>
      </c>
      <c r="E1554" s="19">
        <v>1268.4000000000001</v>
      </c>
      <c r="F1554" s="19">
        <v>1268.4000000000001</v>
      </c>
      <c r="G1554" s="17">
        <f t="shared" si="24"/>
        <v>4.9826187717265435E-2</v>
      </c>
    </row>
    <row r="1555" spans="1:7">
      <c r="A1555" s="15">
        <v>9019313</v>
      </c>
      <c r="B1555" s="15" t="s">
        <v>3206</v>
      </c>
      <c r="C1555" s="16">
        <v>521.95000000000005</v>
      </c>
      <c r="D1555" s="16">
        <v>521.95000000000005</v>
      </c>
      <c r="E1555" s="19">
        <v>546.75</v>
      </c>
      <c r="F1555" s="19">
        <v>546.75</v>
      </c>
      <c r="G1555" s="17">
        <f t="shared" si="24"/>
        <v>4.7514129705910513E-2</v>
      </c>
    </row>
    <row r="1556" spans="1:7">
      <c r="A1556" s="15">
        <v>9019316</v>
      </c>
      <c r="B1556" s="15" t="s">
        <v>3207</v>
      </c>
      <c r="C1556" s="16">
        <v>844.8</v>
      </c>
      <c r="D1556" s="16">
        <v>844.8</v>
      </c>
      <c r="E1556" s="19">
        <v>886.85</v>
      </c>
      <c r="F1556" s="19">
        <v>886.85</v>
      </c>
      <c r="G1556" s="17">
        <f t="shared" si="24"/>
        <v>4.9775094696969724E-2</v>
      </c>
    </row>
    <row r="1557" spans="1:7">
      <c r="A1557" s="15">
        <v>9019317</v>
      </c>
      <c r="B1557" s="15" t="s">
        <v>3208</v>
      </c>
      <c r="C1557" s="16">
        <v>125</v>
      </c>
      <c r="D1557" s="16">
        <v>125</v>
      </c>
      <c r="E1557" s="19">
        <v>130.9</v>
      </c>
      <c r="F1557" s="19">
        <v>130.9</v>
      </c>
      <c r="G1557" s="17">
        <f t="shared" si="24"/>
        <v>4.7200000000000131E-2</v>
      </c>
    </row>
    <row r="1558" spans="1:7">
      <c r="A1558" s="15">
        <v>9019324</v>
      </c>
      <c r="B1558" s="15" t="s">
        <v>3209</v>
      </c>
      <c r="C1558" s="16">
        <v>53.6</v>
      </c>
      <c r="D1558" s="16">
        <v>53.6</v>
      </c>
      <c r="E1558" s="19">
        <v>67.2</v>
      </c>
      <c r="F1558" s="19">
        <v>67.2</v>
      </c>
      <c r="G1558" s="17">
        <f t="shared" si="24"/>
        <v>0.25373134328358216</v>
      </c>
    </row>
    <row r="1559" spans="1:7">
      <c r="A1559" s="15">
        <v>9019331</v>
      </c>
      <c r="B1559" s="15" t="s">
        <v>3210</v>
      </c>
      <c r="C1559" s="16">
        <v>85.15</v>
      </c>
      <c r="D1559" s="16">
        <v>85.15</v>
      </c>
      <c r="E1559" s="19">
        <v>78.75</v>
      </c>
      <c r="F1559" s="19">
        <v>78.75</v>
      </c>
      <c r="G1559" s="17">
        <f t="shared" si="24"/>
        <v>-7.5161479741632453E-2</v>
      </c>
    </row>
    <row r="1560" spans="1:7">
      <c r="A1560" s="15">
        <v>9019332</v>
      </c>
      <c r="B1560" s="15" t="s">
        <v>3211</v>
      </c>
      <c r="C1560" s="16">
        <v>2.25</v>
      </c>
      <c r="D1560" s="16">
        <v>2.25</v>
      </c>
      <c r="E1560" s="19">
        <v>3.1</v>
      </c>
      <c r="F1560" s="19">
        <v>3.1</v>
      </c>
      <c r="G1560" s="17">
        <f t="shared" si="24"/>
        <v>0.37777777777777777</v>
      </c>
    </row>
    <row r="1561" spans="1:7">
      <c r="A1561" s="15">
        <v>9019335</v>
      </c>
      <c r="B1561" s="15" t="s">
        <v>3212</v>
      </c>
      <c r="C1561" s="16">
        <v>62.2</v>
      </c>
      <c r="D1561" s="16">
        <v>62.2</v>
      </c>
      <c r="E1561" s="19">
        <v>65.150000000000006</v>
      </c>
      <c r="F1561" s="19">
        <v>65.150000000000006</v>
      </c>
      <c r="G1561" s="17">
        <f t="shared" si="24"/>
        <v>4.7427652733118997E-2</v>
      </c>
    </row>
    <row r="1562" spans="1:7">
      <c r="A1562" s="15">
        <v>9019339</v>
      </c>
      <c r="B1562" s="15" t="s">
        <v>3213</v>
      </c>
      <c r="C1562" s="16">
        <v>26.05</v>
      </c>
      <c r="D1562" s="16">
        <v>26.05</v>
      </c>
      <c r="E1562" s="19">
        <v>27.3</v>
      </c>
      <c r="F1562" s="19">
        <v>27.3</v>
      </c>
      <c r="G1562" s="17">
        <f t="shared" si="24"/>
        <v>4.7984644913627639E-2</v>
      </c>
    </row>
    <row r="1563" spans="1:7">
      <c r="A1563" s="15">
        <v>9019340</v>
      </c>
      <c r="B1563" s="15" t="s">
        <v>3214</v>
      </c>
      <c r="C1563" s="16">
        <v>14.95</v>
      </c>
      <c r="D1563" s="16">
        <v>14.95</v>
      </c>
      <c r="E1563" s="19">
        <v>15.65</v>
      </c>
      <c r="F1563" s="19">
        <v>15.65</v>
      </c>
      <c r="G1563" s="17">
        <f t="shared" si="24"/>
        <v>4.6822742474916357E-2</v>
      </c>
    </row>
    <row r="1564" spans="1:7">
      <c r="A1564" s="15">
        <v>9019342</v>
      </c>
      <c r="B1564" s="15" t="s">
        <v>3215</v>
      </c>
      <c r="C1564" s="16">
        <v>13.3</v>
      </c>
      <c r="D1564" s="16">
        <v>13.3</v>
      </c>
      <c r="E1564" s="19">
        <v>8.5500000000000007</v>
      </c>
      <c r="F1564" s="19">
        <v>8.5500000000000007</v>
      </c>
      <c r="G1564" s="17">
        <f t="shared" si="24"/>
        <v>-0.3571428571428571</v>
      </c>
    </row>
    <row r="1565" spans="1:7">
      <c r="A1565" s="15">
        <v>9019347</v>
      </c>
      <c r="B1565" s="15" t="s">
        <v>3216</v>
      </c>
      <c r="C1565" s="16">
        <v>500.5</v>
      </c>
      <c r="D1565" s="16">
        <v>500.5</v>
      </c>
      <c r="E1565" s="19">
        <v>524.29999999999995</v>
      </c>
      <c r="F1565" s="19">
        <v>524.29999999999995</v>
      </c>
      <c r="G1565" s="17">
        <f t="shared" si="24"/>
        <v>4.7552447552447363E-2</v>
      </c>
    </row>
    <row r="1566" spans="1:7">
      <c r="A1566" s="15">
        <v>9019353</v>
      </c>
      <c r="B1566" s="15" t="s">
        <v>3217</v>
      </c>
      <c r="C1566" s="16">
        <v>268.10000000000002</v>
      </c>
      <c r="D1566" s="16">
        <v>268.10000000000002</v>
      </c>
      <c r="E1566" s="19">
        <v>280.85000000000002</v>
      </c>
      <c r="F1566" s="19">
        <v>280.85000000000002</v>
      </c>
      <c r="G1566" s="17">
        <f t="shared" si="24"/>
        <v>4.7556881760537184E-2</v>
      </c>
    </row>
    <row r="1567" spans="1:7">
      <c r="A1567" s="15">
        <v>9019355</v>
      </c>
      <c r="B1567" s="15" t="s">
        <v>3218</v>
      </c>
      <c r="C1567" s="16">
        <v>196.6</v>
      </c>
      <c r="D1567" s="16">
        <v>196.6</v>
      </c>
      <c r="E1567" s="19">
        <v>205.95</v>
      </c>
      <c r="F1567" s="19">
        <v>205.95</v>
      </c>
      <c r="G1567" s="17">
        <f t="shared" si="24"/>
        <v>4.7558494404883023E-2</v>
      </c>
    </row>
    <row r="1568" spans="1:7">
      <c r="A1568" s="15">
        <v>9019356</v>
      </c>
      <c r="B1568" s="15" t="s">
        <v>3219</v>
      </c>
      <c r="C1568" s="16">
        <v>71.5</v>
      </c>
      <c r="D1568" s="16">
        <v>71.5</v>
      </c>
      <c r="E1568" s="19">
        <v>74.900000000000006</v>
      </c>
      <c r="F1568" s="19">
        <v>74.900000000000006</v>
      </c>
      <c r="G1568" s="17">
        <f t="shared" si="24"/>
        <v>4.7552447552447585E-2</v>
      </c>
    </row>
    <row r="1569" spans="1:7">
      <c r="A1569" s="15">
        <v>9019360</v>
      </c>
      <c r="B1569" s="15" t="s">
        <v>3220</v>
      </c>
      <c r="C1569" s="16">
        <v>1724.9</v>
      </c>
      <c r="D1569" s="16">
        <v>1724.9</v>
      </c>
      <c r="E1569" s="19">
        <v>1759.25</v>
      </c>
      <c r="F1569" s="19">
        <v>1759.25</v>
      </c>
      <c r="G1569" s="17">
        <f t="shared" si="24"/>
        <v>1.9914197924517207E-2</v>
      </c>
    </row>
    <row r="1570" spans="1:7">
      <c r="A1570" s="15">
        <v>9019362</v>
      </c>
      <c r="B1570" s="15" t="s">
        <v>3221</v>
      </c>
      <c r="C1570" s="16">
        <v>1672.35</v>
      </c>
      <c r="D1570" s="16">
        <v>1672.35</v>
      </c>
      <c r="E1570" s="19">
        <v>1755.65</v>
      </c>
      <c r="F1570" s="19">
        <v>1755.65</v>
      </c>
      <c r="G1570" s="17">
        <f t="shared" si="24"/>
        <v>4.9810147397375104E-2</v>
      </c>
    </row>
    <row r="1571" spans="1:7">
      <c r="A1571" s="15">
        <v>9019372</v>
      </c>
      <c r="B1571" s="15" t="s">
        <v>3222</v>
      </c>
      <c r="C1571" s="16">
        <v>33.799999999999997</v>
      </c>
      <c r="D1571" s="16">
        <v>33.799999999999997</v>
      </c>
      <c r="E1571" s="19">
        <v>25.65</v>
      </c>
      <c r="F1571" s="19">
        <v>25.65</v>
      </c>
      <c r="G1571" s="17">
        <f t="shared" si="24"/>
        <v>-0.24112426035502954</v>
      </c>
    </row>
    <row r="1572" spans="1:7">
      <c r="A1572" s="15">
        <v>9019373</v>
      </c>
      <c r="B1572" s="15" t="s">
        <v>3223</v>
      </c>
      <c r="C1572" s="16">
        <v>33.799999999999997</v>
      </c>
      <c r="D1572" s="16">
        <v>33.799999999999997</v>
      </c>
      <c r="E1572" s="19">
        <v>25.65</v>
      </c>
      <c r="F1572" s="19">
        <v>25.65</v>
      </c>
      <c r="G1572" s="17">
        <f t="shared" si="24"/>
        <v>-0.24112426035502954</v>
      </c>
    </row>
    <row r="1573" spans="1:7">
      <c r="A1573" s="15">
        <v>9019374</v>
      </c>
      <c r="B1573" s="15" t="s">
        <v>3224</v>
      </c>
      <c r="C1573" s="16">
        <v>58.4</v>
      </c>
      <c r="D1573" s="16">
        <v>58.4</v>
      </c>
      <c r="E1573" s="19">
        <v>57.8</v>
      </c>
      <c r="F1573" s="19">
        <v>57.8</v>
      </c>
      <c r="G1573" s="17">
        <f t="shared" si="24"/>
        <v>-1.0273972602739767E-2</v>
      </c>
    </row>
    <row r="1574" spans="1:7">
      <c r="A1574" s="15">
        <v>9019377</v>
      </c>
      <c r="B1574" s="15" t="s">
        <v>3225</v>
      </c>
      <c r="C1574" s="16">
        <v>2783</v>
      </c>
      <c r="D1574" s="16">
        <v>2783</v>
      </c>
      <c r="E1574" s="19">
        <v>6371.4</v>
      </c>
      <c r="F1574" s="19">
        <v>6371.4</v>
      </c>
      <c r="G1574" s="17">
        <f t="shared" si="24"/>
        <v>1.2893999281351061</v>
      </c>
    </row>
    <row r="1575" spans="1:7">
      <c r="A1575" s="15">
        <v>9019378</v>
      </c>
      <c r="B1575" s="15" t="s">
        <v>3226</v>
      </c>
      <c r="C1575" s="16">
        <v>268.10000000000002</v>
      </c>
      <c r="D1575" s="16">
        <v>268.10000000000002</v>
      </c>
      <c r="E1575" s="19">
        <v>280.85000000000002</v>
      </c>
      <c r="F1575" s="19">
        <v>280.85000000000002</v>
      </c>
      <c r="G1575" s="17">
        <f t="shared" si="24"/>
        <v>4.7556881760537184E-2</v>
      </c>
    </row>
    <row r="1576" spans="1:7">
      <c r="A1576" s="15">
        <v>9019379</v>
      </c>
      <c r="B1576" s="15" t="s">
        <v>3227</v>
      </c>
      <c r="C1576" s="16">
        <v>225.2</v>
      </c>
      <c r="D1576" s="16">
        <v>225.2</v>
      </c>
      <c r="E1576" s="19">
        <v>235.95</v>
      </c>
      <c r="F1576" s="19">
        <v>235.95</v>
      </c>
      <c r="G1576" s="17">
        <f t="shared" si="24"/>
        <v>4.7735346358792174E-2</v>
      </c>
    </row>
    <row r="1577" spans="1:7">
      <c r="A1577" s="15">
        <v>9019380</v>
      </c>
      <c r="B1577" s="15" t="s">
        <v>3228</v>
      </c>
      <c r="C1577" s="16">
        <v>314</v>
      </c>
      <c r="D1577" s="16">
        <v>314</v>
      </c>
      <c r="E1577" s="19">
        <v>328.9</v>
      </c>
      <c r="F1577" s="19">
        <v>328.9</v>
      </c>
      <c r="G1577" s="17">
        <f t="shared" si="24"/>
        <v>4.745222929936288E-2</v>
      </c>
    </row>
    <row r="1578" spans="1:7">
      <c r="A1578" s="15">
        <v>9019382</v>
      </c>
      <c r="B1578" s="15" t="s">
        <v>3229</v>
      </c>
      <c r="C1578" s="16">
        <v>338.95</v>
      </c>
      <c r="D1578" s="16">
        <v>338.95</v>
      </c>
      <c r="E1578" s="19">
        <v>355.05</v>
      </c>
      <c r="F1578" s="19">
        <v>355.05</v>
      </c>
      <c r="G1578" s="17">
        <f t="shared" si="24"/>
        <v>4.7499631214043436E-2</v>
      </c>
    </row>
    <row r="1579" spans="1:7">
      <c r="A1579" s="15">
        <v>9019391</v>
      </c>
      <c r="B1579" s="15" t="s">
        <v>3230</v>
      </c>
      <c r="C1579" s="16">
        <v>714.55</v>
      </c>
      <c r="D1579" s="16">
        <v>714.55</v>
      </c>
      <c r="E1579" s="19">
        <v>815.15</v>
      </c>
      <c r="F1579" s="19">
        <v>815.15</v>
      </c>
      <c r="G1579" s="17">
        <f t="shared" si="24"/>
        <v>0.1407879084738648</v>
      </c>
    </row>
    <row r="1580" spans="1:7">
      <c r="A1580" s="15">
        <v>9019392</v>
      </c>
      <c r="B1580" s="15" t="s">
        <v>3231</v>
      </c>
      <c r="C1580" s="16">
        <v>26.1</v>
      </c>
      <c r="D1580" s="16">
        <v>26.1</v>
      </c>
      <c r="E1580" s="19">
        <v>27.3</v>
      </c>
      <c r="F1580" s="19">
        <v>27.3</v>
      </c>
      <c r="G1580" s="17">
        <f t="shared" si="24"/>
        <v>4.5977011494252817E-2</v>
      </c>
    </row>
    <row r="1581" spans="1:7">
      <c r="A1581" s="15">
        <v>9019396</v>
      </c>
      <c r="B1581" s="15" t="s">
        <v>3232</v>
      </c>
      <c r="C1581" s="16">
        <v>1088.75</v>
      </c>
      <c r="D1581" s="16">
        <v>1088.75</v>
      </c>
      <c r="E1581" s="19">
        <v>1142.95</v>
      </c>
      <c r="F1581" s="19">
        <v>1142.95</v>
      </c>
      <c r="G1581" s="17">
        <f t="shared" si="24"/>
        <v>4.9781859931113726E-2</v>
      </c>
    </row>
    <row r="1582" spans="1:7">
      <c r="A1582" s="15">
        <v>9019400</v>
      </c>
      <c r="B1582" s="15" t="s">
        <v>3233</v>
      </c>
      <c r="C1582" s="16">
        <v>355.7</v>
      </c>
      <c r="D1582" s="16">
        <v>355.7</v>
      </c>
      <c r="E1582" s="19">
        <v>372.6</v>
      </c>
      <c r="F1582" s="19">
        <v>372.6</v>
      </c>
      <c r="G1582" s="17">
        <f t="shared" si="24"/>
        <v>4.7511948271014903E-2</v>
      </c>
    </row>
    <row r="1583" spans="1:7">
      <c r="A1583" s="15">
        <v>9019405</v>
      </c>
      <c r="B1583" s="15" t="s">
        <v>3234</v>
      </c>
      <c r="C1583" s="16">
        <v>18863.900000000001</v>
      </c>
      <c r="D1583" s="16">
        <v>18863.900000000001</v>
      </c>
      <c r="E1583" s="19">
        <v>20189.05</v>
      </c>
      <c r="F1583" s="19">
        <v>20189.05</v>
      </c>
      <c r="G1583" s="17">
        <f t="shared" si="24"/>
        <v>7.0247933884297398E-2</v>
      </c>
    </row>
    <row r="1584" spans="1:7">
      <c r="A1584" s="15">
        <v>9019406</v>
      </c>
      <c r="B1584" s="15" t="s">
        <v>3235</v>
      </c>
      <c r="C1584" s="16">
        <v>2372.0500000000002</v>
      </c>
      <c r="D1584" s="16">
        <v>2372.0500000000002</v>
      </c>
      <c r="E1584" s="19">
        <v>2490.1999999999998</v>
      </c>
      <c r="F1584" s="19">
        <v>2490.1999999999998</v>
      </c>
      <c r="G1584" s="17">
        <f t="shared" si="24"/>
        <v>4.9809236736156226E-2</v>
      </c>
    </row>
    <row r="1585" spans="1:7">
      <c r="A1585" s="15">
        <v>9019407</v>
      </c>
      <c r="B1585" s="15" t="s">
        <v>3236</v>
      </c>
      <c r="C1585" s="16">
        <v>625.6</v>
      </c>
      <c r="D1585" s="16">
        <v>625.6</v>
      </c>
      <c r="E1585" s="19">
        <v>655.35</v>
      </c>
      <c r="F1585" s="19">
        <v>655.35</v>
      </c>
      <c r="G1585" s="17">
        <f t="shared" si="24"/>
        <v>4.7554347826086918E-2</v>
      </c>
    </row>
    <row r="1586" spans="1:7">
      <c r="A1586" s="15">
        <v>9019413</v>
      </c>
      <c r="B1586" s="15" t="s">
        <v>3237</v>
      </c>
      <c r="C1586" s="16">
        <v>3037.55</v>
      </c>
      <c r="D1586" s="16">
        <v>3037.55</v>
      </c>
      <c r="E1586" s="19">
        <v>396.95</v>
      </c>
      <c r="F1586" s="19">
        <v>396.95</v>
      </c>
      <c r="G1586" s="17">
        <f t="shared" si="24"/>
        <v>-0.86931902355516777</v>
      </c>
    </row>
    <row r="1587" spans="1:7">
      <c r="A1587" s="15">
        <v>9019421</v>
      </c>
      <c r="B1587" s="15" t="s">
        <v>3238</v>
      </c>
      <c r="C1587" s="16">
        <v>710.9</v>
      </c>
      <c r="D1587" s="16">
        <v>710.9</v>
      </c>
      <c r="E1587" s="19">
        <v>930.8</v>
      </c>
      <c r="F1587" s="19">
        <v>930.8</v>
      </c>
      <c r="G1587" s="17">
        <f t="shared" si="24"/>
        <v>0.30932620621747087</v>
      </c>
    </row>
    <row r="1588" spans="1:7">
      <c r="A1588" s="15">
        <v>9019428</v>
      </c>
      <c r="B1588" s="15" t="s">
        <v>3239</v>
      </c>
      <c r="C1588" s="16">
        <v>1019.75</v>
      </c>
      <c r="D1588" s="16">
        <v>1019.75</v>
      </c>
      <c r="E1588" s="19">
        <v>1070.55</v>
      </c>
      <c r="F1588" s="19">
        <v>1070.55</v>
      </c>
      <c r="G1588" s="17">
        <f t="shared" si="24"/>
        <v>4.9816131404756048E-2</v>
      </c>
    </row>
    <row r="1589" spans="1:7">
      <c r="A1589" s="15">
        <v>9019433</v>
      </c>
      <c r="B1589" s="15" t="s">
        <v>3240</v>
      </c>
      <c r="C1589" s="16">
        <v>843.7</v>
      </c>
      <c r="D1589" s="16">
        <v>843.7</v>
      </c>
      <c r="E1589" s="19">
        <v>912.95</v>
      </c>
      <c r="F1589" s="19">
        <v>912.95</v>
      </c>
      <c r="G1589" s="17">
        <f t="shared" si="24"/>
        <v>8.20789380111413E-2</v>
      </c>
    </row>
    <row r="1590" spans="1:7">
      <c r="A1590" s="15">
        <v>9019435</v>
      </c>
      <c r="B1590" s="15" t="s">
        <v>3241</v>
      </c>
      <c r="C1590" s="16">
        <v>94.15</v>
      </c>
      <c r="D1590" s="16">
        <v>94.15</v>
      </c>
      <c r="E1590" s="19">
        <v>98.65</v>
      </c>
      <c r="F1590" s="19">
        <v>98.65</v>
      </c>
      <c r="G1590" s="17">
        <f t="shared" si="24"/>
        <v>4.779607010090281E-2</v>
      </c>
    </row>
    <row r="1591" spans="1:7">
      <c r="A1591" s="15">
        <v>9019438</v>
      </c>
      <c r="B1591" s="15" t="s">
        <v>3242</v>
      </c>
      <c r="C1591" s="16">
        <v>72.2</v>
      </c>
      <c r="D1591" s="16">
        <v>72.2</v>
      </c>
      <c r="E1591" s="19">
        <v>75.650000000000006</v>
      </c>
      <c r="F1591" s="19">
        <v>75.650000000000006</v>
      </c>
      <c r="G1591" s="17">
        <f t="shared" si="24"/>
        <v>4.7783933518005473E-2</v>
      </c>
    </row>
    <row r="1592" spans="1:7">
      <c r="A1592" s="15">
        <v>9019441</v>
      </c>
      <c r="B1592" s="15" t="s">
        <v>3243</v>
      </c>
      <c r="C1592" s="16">
        <v>15.75</v>
      </c>
      <c r="D1592" s="16">
        <v>15.75</v>
      </c>
      <c r="E1592" s="19">
        <v>16.45</v>
      </c>
      <c r="F1592" s="19">
        <v>16.45</v>
      </c>
      <c r="G1592" s="17">
        <f t="shared" si="24"/>
        <v>4.4444444444444509E-2</v>
      </c>
    </row>
    <row r="1593" spans="1:7">
      <c r="A1593" s="15">
        <v>9019442</v>
      </c>
      <c r="B1593" s="15" t="s">
        <v>3244</v>
      </c>
      <c r="C1593" s="16">
        <v>16.649999999999999</v>
      </c>
      <c r="D1593" s="16">
        <v>16.649999999999999</v>
      </c>
      <c r="E1593" s="19">
        <v>17.399999999999999</v>
      </c>
      <c r="F1593" s="19">
        <v>17.399999999999999</v>
      </c>
      <c r="G1593" s="17">
        <f t="shared" si="24"/>
        <v>4.5045045045045029E-2</v>
      </c>
    </row>
    <row r="1594" spans="1:7">
      <c r="A1594" s="15">
        <v>9019444</v>
      </c>
      <c r="B1594" s="15" t="s">
        <v>3245</v>
      </c>
      <c r="C1594" s="16">
        <v>2303.75</v>
      </c>
      <c r="D1594" s="16">
        <v>2303.75</v>
      </c>
      <c r="E1594" s="19">
        <v>2418.5</v>
      </c>
      <c r="F1594" s="19">
        <v>2418.5</v>
      </c>
      <c r="G1594" s="17">
        <f t="shared" si="24"/>
        <v>4.9810092240911485E-2</v>
      </c>
    </row>
    <row r="1595" spans="1:7">
      <c r="A1595" s="15">
        <v>9019446</v>
      </c>
      <c r="B1595" s="15" t="s">
        <v>3246</v>
      </c>
      <c r="C1595" s="16">
        <v>214.5</v>
      </c>
      <c r="D1595" s="16">
        <v>214.5</v>
      </c>
      <c r="E1595" s="19">
        <v>280.85000000000002</v>
      </c>
      <c r="F1595" s="19">
        <v>280.85000000000002</v>
      </c>
      <c r="G1595" s="17">
        <f t="shared" si="24"/>
        <v>0.3093240093240095</v>
      </c>
    </row>
    <row r="1596" spans="1:7">
      <c r="A1596" s="15">
        <v>9019448</v>
      </c>
      <c r="B1596" s="15" t="s">
        <v>3247</v>
      </c>
      <c r="C1596" s="16">
        <v>400.4</v>
      </c>
      <c r="D1596" s="16">
        <v>400.4</v>
      </c>
      <c r="E1596" s="19">
        <v>168.5</v>
      </c>
      <c r="F1596" s="19">
        <v>168.5</v>
      </c>
      <c r="G1596" s="17">
        <f t="shared" si="24"/>
        <v>-0.57917082917082907</v>
      </c>
    </row>
    <row r="1597" spans="1:7">
      <c r="A1597" s="15">
        <v>9019449</v>
      </c>
      <c r="B1597" s="15" t="s">
        <v>3248</v>
      </c>
      <c r="C1597" s="16">
        <v>1808.9</v>
      </c>
      <c r="D1597" s="16">
        <v>1808.9</v>
      </c>
      <c r="E1597" s="19">
        <v>187.25</v>
      </c>
      <c r="F1597" s="19">
        <v>187.25</v>
      </c>
      <c r="G1597" s="17">
        <f t="shared" si="24"/>
        <v>-0.89648405108076734</v>
      </c>
    </row>
    <row r="1598" spans="1:7">
      <c r="A1598" s="15">
        <v>9019450</v>
      </c>
      <c r="B1598" s="15" t="s">
        <v>3249</v>
      </c>
      <c r="C1598" s="16">
        <v>1208.2</v>
      </c>
      <c r="D1598" s="16">
        <v>1208.2</v>
      </c>
      <c r="E1598" s="19">
        <v>1268.4000000000001</v>
      </c>
      <c r="F1598" s="19">
        <v>1268.4000000000001</v>
      </c>
      <c r="G1598" s="17">
        <f t="shared" si="24"/>
        <v>4.9826187717265435E-2</v>
      </c>
    </row>
    <row r="1599" spans="1:7">
      <c r="A1599" s="15">
        <v>9019451</v>
      </c>
      <c r="B1599" s="15" t="s">
        <v>3250</v>
      </c>
      <c r="C1599" s="16">
        <v>1269.6500000000001</v>
      </c>
      <c r="D1599" s="16">
        <v>1269.6500000000001</v>
      </c>
      <c r="E1599" s="19">
        <v>1332.85</v>
      </c>
      <c r="F1599" s="19">
        <v>1332.85</v>
      </c>
      <c r="G1599" s="17">
        <f t="shared" si="24"/>
        <v>4.9777497735596254E-2</v>
      </c>
    </row>
    <row r="1600" spans="1:7">
      <c r="A1600" s="15">
        <v>9019456</v>
      </c>
      <c r="B1600" s="15" t="s">
        <v>3251</v>
      </c>
      <c r="C1600" s="16">
        <v>488.3</v>
      </c>
      <c r="D1600" s="16">
        <v>488.3</v>
      </c>
      <c r="E1600" s="19">
        <v>511.5</v>
      </c>
      <c r="F1600" s="19">
        <v>511.5</v>
      </c>
      <c r="G1600" s="17">
        <f t="shared" si="24"/>
        <v>4.7511775547818935E-2</v>
      </c>
    </row>
    <row r="1601" spans="1:7">
      <c r="A1601" s="15">
        <v>9019458</v>
      </c>
      <c r="B1601" s="15" t="s">
        <v>3252</v>
      </c>
      <c r="C1601" s="16">
        <v>459.35</v>
      </c>
      <c r="D1601" s="16">
        <v>459.35</v>
      </c>
      <c r="E1601" s="19">
        <v>468.1</v>
      </c>
      <c r="F1601" s="19">
        <v>468.1</v>
      </c>
      <c r="G1601" s="17">
        <f t="shared" si="24"/>
        <v>1.9048655709154261E-2</v>
      </c>
    </row>
    <row r="1602" spans="1:7">
      <c r="A1602" s="15">
        <v>9019461</v>
      </c>
      <c r="B1602" s="15" t="s">
        <v>3253</v>
      </c>
      <c r="C1602" s="16">
        <v>7408.85</v>
      </c>
      <c r="D1602" s="16">
        <v>7408.85</v>
      </c>
      <c r="E1602" s="19">
        <v>7929.3</v>
      </c>
      <c r="F1602" s="19">
        <v>7929.3</v>
      </c>
      <c r="G1602" s="17">
        <f t="shared" si="24"/>
        <v>7.0247069383237548E-2</v>
      </c>
    </row>
    <row r="1603" spans="1:7">
      <c r="A1603" s="15">
        <v>9019466</v>
      </c>
      <c r="B1603" s="15" t="s">
        <v>3254</v>
      </c>
      <c r="C1603" s="16">
        <v>273.5</v>
      </c>
      <c r="D1603" s="16">
        <v>273.5</v>
      </c>
      <c r="E1603" s="19">
        <v>333.5</v>
      </c>
      <c r="F1603" s="19">
        <v>333.5</v>
      </c>
      <c r="G1603" s="17">
        <f t="shared" si="24"/>
        <v>0.21937842778793426</v>
      </c>
    </row>
    <row r="1604" spans="1:7">
      <c r="A1604" s="15">
        <v>9019467</v>
      </c>
      <c r="B1604" s="15" t="s">
        <v>3255</v>
      </c>
      <c r="C1604" s="16">
        <v>273.5</v>
      </c>
      <c r="D1604" s="16">
        <v>273.5</v>
      </c>
      <c r="E1604" s="19">
        <v>333.5</v>
      </c>
      <c r="F1604" s="19">
        <v>333.5</v>
      </c>
      <c r="G1604" s="17">
        <f t="shared" si="24"/>
        <v>0.21937842778793426</v>
      </c>
    </row>
    <row r="1605" spans="1:7">
      <c r="A1605" s="15">
        <v>9019468</v>
      </c>
      <c r="B1605" s="15" t="s">
        <v>3256</v>
      </c>
      <c r="C1605" s="16">
        <v>2047.8</v>
      </c>
      <c r="D1605" s="16">
        <v>2047.8</v>
      </c>
      <c r="E1605" s="19">
        <v>2149.8000000000002</v>
      </c>
      <c r="F1605" s="19">
        <v>2149.8000000000002</v>
      </c>
      <c r="G1605" s="17">
        <f t="shared" si="24"/>
        <v>4.9809551714034672E-2</v>
      </c>
    </row>
    <row r="1606" spans="1:7">
      <c r="A1606" s="15">
        <v>9019471</v>
      </c>
      <c r="B1606" s="15" t="s">
        <v>3257</v>
      </c>
      <c r="C1606" s="16">
        <v>1208.2</v>
      </c>
      <c r="D1606" s="16">
        <v>1208.2</v>
      </c>
      <c r="E1606" s="19">
        <v>1268.4000000000001</v>
      </c>
      <c r="F1606" s="19">
        <v>1268.4000000000001</v>
      </c>
      <c r="G1606" s="17">
        <f t="shared" si="24"/>
        <v>4.9826187717265435E-2</v>
      </c>
    </row>
    <row r="1607" spans="1:7">
      <c r="A1607" s="15">
        <v>9019474</v>
      </c>
      <c r="B1607" s="15" t="s">
        <v>3258</v>
      </c>
      <c r="C1607" s="16">
        <v>201.6</v>
      </c>
      <c r="D1607" s="16">
        <v>201.6</v>
      </c>
      <c r="E1607" s="19">
        <v>211.2</v>
      </c>
      <c r="F1607" s="19">
        <v>211.2</v>
      </c>
      <c r="G1607" s="17">
        <f t="shared" si="24"/>
        <v>4.7619047619047672E-2</v>
      </c>
    </row>
    <row r="1608" spans="1:7">
      <c r="A1608" s="15">
        <v>9019479</v>
      </c>
      <c r="B1608" s="15" t="s">
        <v>3259</v>
      </c>
      <c r="C1608" s="16">
        <v>125.1</v>
      </c>
      <c r="D1608" s="16">
        <v>125.1</v>
      </c>
      <c r="E1608" s="19">
        <v>131.05000000000001</v>
      </c>
      <c r="F1608" s="19">
        <v>131.05000000000001</v>
      </c>
      <c r="G1608" s="17">
        <f t="shared" si="24"/>
        <v>4.7561950439648504E-2</v>
      </c>
    </row>
    <row r="1609" spans="1:7">
      <c r="A1609" s="15">
        <v>9019481</v>
      </c>
      <c r="B1609" s="15" t="s">
        <v>3260</v>
      </c>
      <c r="C1609" s="16">
        <v>130.19999999999999</v>
      </c>
      <c r="D1609" s="16">
        <v>130.19999999999999</v>
      </c>
      <c r="E1609" s="19">
        <v>136.4</v>
      </c>
      <c r="F1609" s="19">
        <v>136.4</v>
      </c>
      <c r="G1609" s="17">
        <f t="shared" si="24"/>
        <v>4.7619047619047672E-2</v>
      </c>
    </row>
    <row r="1610" spans="1:7">
      <c r="A1610" s="15">
        <v>9019484</v>
      </c>
      <c r="B1610" s="15" t="s">
        <v>3261</v>
      </c>
      <c r="C1610" s="16">
        <v>2365.1999999999998</v>
      </c>
      <c r="D1610" s="16">
        <v>2365.1999999999998</v>
      </c>
      <c r="E1610" s="19">
        <v>2483</v>
      </c>
      <c r="F1610" s="19">
        <v>2483</v>
      </c>
      <c r="G1610" s="17">
        <f t="shared" ref="G1610:G1673" si="25">(F1610/D1610-1)</f>
        <v>4.9805513275833047E-2</v>
      </c>
    </row>
    <row r="1611" spans="1:7">
      <c r="A1611" s="15">
        <v>9019485</v>
      </c>
      <c r="B1611" s="15" t="s">
        <v>3262</v>
      </c>
      <c r="C1611" s="16">
        <v>643.5</v>
      </c>
      <c r="D1611" s="16">
        <v>643.5</v>
      </c>
      <c r="E1611" s="19">
        <v>674.1</v>
      </c>
      <c r="F1611" s="19">
        <v>674.1</v>
      </c>
      <c r="G1611" s="17">
        <f t="shared" si="25"/>
        <v>4.7552447552447585E-2</v>
      </c>
    </row>
    <row r="1612" spans="1:7">
      <c r="A1612" s="15">
        <v>9019489</v>
      </c>
      <c r="B1612" s="15" t="s">
        <v>3263</v>
      </c>
      <c r="C1612" s="16">
        <v>248.95</v>
      </c>
      <c r="D1612" s="16">
        <v>248.95</v>
      </c>
      <c r="E1612" s="19">
        <v>260.8</v>
      </c>
      <c r="F1612" s="19">
        <v>260.8</v>
      </c>
      <c r="G1612" s="17">
        <f t="shared" si="25"/>
        <v>4.7599919662582924E-2</v>
      </c>
    </row>
    <row r="1613" spans="1:7">
      <c r="A1613" s="15">
        <v>9019497</v>
      </c>
      <c r="B1613" s="15" t="s">
        <v>3264</v>
      </c>
      <c r="C1613" s="16">
        <v>841.3</v>
      </c>
      <c r="D1613" s="16">
        <v>841.3</v>
      </c>
      <c r="E1613" s="19">
        <v>883.2</v>
      </c>
      <c r="F1613" s="19">
        <v>883.2</v>
      </c>
      <c r="G1613" s="17">
        <f t="shared" si="25"/>
        <v>4.9803874955426153E-2</v>
      </c>
    </row>
    <row r="1614" spans="1:7">
      <c r="A1614" s="15">
        <v>9019501</v>
      </c>
      <c r="B1614" s="15" t="s">
        <v>3265</v>
      </c>
      <c r="C1614" s="16">
        <v>36.5</v>
      </c>
      <c r="D1614" s="16">
        <v>36.5</v>
      </c>
      <c r="E1614" s="19">
        <v>38.25</v>
      </c>
      <c r="F1614" s="19">
        <v>38.25</v>
      </c>
      <c r="G1614" s="17">
        <f t="shared" si="25"/>
        <v>4.7945205479452024E-2</v>
      </c>
    </row>
    <row r="1615" spans="1:7">
      <c r="A1615" s="15">
        <v>9019514</v>
      </c>
      <c r="B1615" s="15" t="s">
        <v>3266</v>
      </c>
      <c r="C1615" s="16">
        <v>25</v>
      </c>
      <c r="D1615" s="16">
        <v>25</v>
      </c>
      <c r="E1615" s="19">
        <v>26.2</v>
      </c>
      <c r="F1615" s="19">
        <v>26.2</v>
      </c>
      <c r="G1615" s="17">
        <f t="shared" si="25"/>
        <v>4.8000000000000043E-2</v>
      </c>
    </row>
    <row r="1616" spans="1:7">
      <c r="A1616" s="15">
        <v>9019518</v>
      </c>
      <c r="B1616" s="15" t="s">
        <v>3267</v>
      </c>
      <c r="C1616" s="16">
        <v>27.15</v>
      </c>
      <c r="D1616" s="16">
        <v>27.15</v>
      </c>
      <c r="E1616" s="19">
        <v>28.45</v>
      </c>
      <c r="F1616" s="19">
        <v>28.45</v>
      </c>
      <c r="G1616" s="17">
        <f t="shared" si="25"/>
        <v>4.7882136279926435E-2</v>
      </c>
    </row>
    <row r="1617" spans="1:7">
      <c r="A1617" s="15">
        <v>9019519</v>
      </c>
      <c r="B1617" s="15" t="s">
        <v>3268</v>
      </c>
      <c r="C1617" s="16">
        <v>7.55</v>
      </c>
      <c r="D1617" s="16">
        <v>7.55</v>
      </c>
      <c r="E1617" s="19">
        <v>7.9</v>
      </c>
      <c r="F1617" s="19">
        <v>7.9</v>
      </c>
      <c r="G1617" s="17">
        <f t="shared" si="25"/>
        <v>4.635761589403975E-2</v>
      </c>
    </row>
    <row r="1618" spans="1:7">
      <c r="A1618" s="15">
        <v>9019520</v>
      </c>
      <c r="B1618" s="15" t="s">
        <v>3269</v>
      </c>
      <c r="C1618" s="16">
        <v>6050</v>
      </c>
      <c r="D1618" s="16">
        <v>6050</v>
      </c>
      <c r="E1618" s="19">
        <v>6475</v>
      </c>
      <c r="F1618" s="19">
        <v>6475</v>
      </c>
      <c r="G1618" s="17">
        <f t="shared" si="25"/>
        <v>7.024793388429762E-2</v>
      </c>
    </row>
    <row r="1619" spans="1:7">
      <c r="A1619" s="15">
        <v>9019523</v>
      </c>
      <c r="B1619" s="15" t="s">
        <v>3270</v>
      </c>
      <c r="C1619" s="16">
        <v>69.599999999999994</v>
      </c>
      <c r="D1619" s="16">
        <v>69.599999999999994</v>
      </c>
      <c r="E1619" s="19">
        <v>67.349999999999994</v>
      </c>
      <c r="F1619" s="19">
        <v>67.349999999999994</v>
      </c>
      <c r="G1619" s="17">
        <f t="shared" si="25"/>
        <v>-3.2327586206896575E-2</v>
      </c>
    </row>
    <row r="1620" spans="1:7">
      <c r="A1620" s="15">
        <v>9019529</v>
      </c>
      <c r="B1620" s="15" t="s">
        <v>3271</v>
      </c>
      <c r="C1620" s="16">
        <v>20.55</v>
      </c>
      <c r="D1620" s="16">
        <v>20.55</v>
      </c>
      <c r="E1620" s="19">
        <v>16.399999999999999</v>
      </c>
      <c r="F1620" s="19">
        <v>16.399999999999999</v>
      </c>
      <c r="G1620" s="17">
        <f t="shared" si="25"/>
        <v>-0.20194647201946481</v>
      </c>
    </row>
    <row r="1621" spans="1:7">
      <c r="A1621" s="15">
        <v>9019530</v>
      </c>
      <c r="B1621" s="15" t="s">
        <v>3272</v>
      </c>
      <c r="C1621" s="16">
        <v>42.9</v>
      </c>
      <c r="D1621" s="16">
        <v>42.9</v>
      </c>
      <c r="E1621" s="19">
        <v>44.95</v>
      </c>
      <c r="F1621" s="19">
        <v>44.95</v>
      </c>
      <c r="G1621" s="17">
        <f t="shared" si="25"/>
        <v>4.7785547785547777E-2</v>
      </c>
    </row>
    <row r="1622" spans="1:7">
      <c r="A1622" s="15">
        <v>9019541</v>
      </c>
      <c r="B1622" s="15" t="s">
        <v>3273</v>
      </c>
      <c r="C1622" s="16">
        <v>71.349999999999994</v>
      </c>
      <c r="D1622" s="16">
        <v>71.349999999999994</v>
      </c>
      <c r="E1622" s="19">
        <v>74.75</v>
      </c>
      <c r="F1622" s="19">
        <v>74.75</v>
      </c>
      <c r="G1622" s="17">
        <f t="shared" si="25"/>
        <v>4.7652417659425517E-2</v>
      </c>
    </row>
    <row r="1623" spans="1:7">
      <c r="A1623" s="15">
        <v>9019543</v>
      </c>
      <c r="B1623" s="15" t="s">
        <v>3274</v>
      </c>
      <c r="C1623" s="16">
        <v>411.1</v>
      </c>
      <c r="D1623" s="16">
        <v>411.1</v>
      </c>
      <c r="E1623" s="19">
        <v>430.65</v>
      </c>
      <c r="F1623" s="19">
        <v>430.65</v>
      </c>
      <c r="G1623" s="17">
        <f t="shared" si="25"/>
        <v>4.7555339333495317E-2</v>
      </c>
    </row>
    <row r="1624" spans="1:7">
      <c r="A1624" s="15">
        <v>9019544</v>
      </c>
      <c r="B1624" s="15" t="s">
        <v>3275</v>
      </c>
      <c r="C1624" s="16">
        <v>196.6</v>
      </c>
      <c r="D1624" s="16">
        <v>196.6</v>
      </c>
      <c r="E1624" s="19">
        <v>205.95</v>
      </c>
      <c r="F1624" s="19">
        <v>205.95</v>
      </c>
      <c r="G1624" s="17">
        <f t="shared" si="25"/>
        <v>4.7558494404883023E-2</v>
      </c>
    </row>
    <row r="1625" spans="1:7">
      <c r="A1625" s="15">
        <v>9019547</v>
      </c>
      <c r="B1625" s="15" t="s">
        <v>3276</v>
      </c>
      <c r="C1625" s="16">
        <v>1365.2</v>
      </c>
      <c r="D1625" s="16">
        <v>1365.2</v>
      </c>
      <c r="E1625" s="19">
        <v>1433.2</v>
      </c>
      <c r="F1625" s="19">
        <v>1433.2</v>
      </c>
      <c r="G1625" s="17">
        <f t="shared" si="25"/>
        <v>4.9809551714034672E-2</v>
      </c>
    </row>
    <row r="1626" spans="1:7">
      <c r="A1626" s="15">
        <v>9019548</v>
      </c>
      <c r="B1626" s="15" t="s">
        <v>3277</v>
      </c>
      <c r="C1626" s="16">
        <v>286</v>
      </c>
      <c r="D1626" s="16">
        <v>286</v>
      </c>
      <c r="E1626" s="19">
        <v>299.60000000000002</v>
      </c>
      <c r="F1626" s="19">
        <v>299.60000000000002</v>
      </c>
      <c r="G1626" s="17">
        <f t="shared" si="25"/>
        <v>4.7552447552447585E-2</v>
      </c>
    </row>
    <row r="1627" spans="1:7">
      <c r="A1627" s="15">
        <v>9019555</v>
      </c>
      <c r="B1627" s="15" t="s">
        <v>3278</v>
      </c>
      <c r="C1627" s="16">
        <v>1757.7</v>
      </c>
      <c r="D1627" s="16">
        <v>1757.7</v>
      </c>
      <c r="E1627" s="19">
        <v>1845.25</v>
      </c>
      <c r="F1627" s="19">
        <v>1845.25</v>
      </c>
      <c r="G1627" s="17">
        <f t="shared" si="25"/>
        <v>4.9809410024463707E-2</v>
      </c>
    </row>
    <row r="1628" spans="1:7">
      <c r="A1628" s="15">
        <v>9019556</v>
      </c>
      <c r="B1628" s="15" t="s">
        <v>3279</v>
      </c>
      <c r="C1628" s="16">
        <v>661.35</v>
      </c>
      <c r="D1628" s="16">
        <v>661.35</v>
      </c>
      <c r="E1628" s="19">
        <v>692.8</v>
      </c>
      <c r="F1628" s="19">
        <v>692.8</v>
      </c>
      <c r="G1628" s="17">
        <f t="shared" si="25"/>
        <v>4.7554245104709958E-2</v>
      </c>
    </row>
    <row r="1629" spans="1:7">
      <c r="A1629" s="15">
        <v>9019557</v>
      </c>
      <c r="B1629" s="15" t="s">
        <v>3280</v>
      </c>
      <c r="C1629" s="16">
        <v>425.4</v>
      </c>
      <c r="D1629" s="16">
        <v>425.4</v>
      </c>
      <c r="E1629" s="19">
        <v>445.65</v>
      </c>
      <c r="F1629" s="19">
        <v>445.65</v>
      </c>
      <c r="G1629" s="17">
        <f t="shared" si="25"/>
        <v>4.760225669957685E-2</v>
      </c>
    </row>
    <row r="1630" spans="1:7">
      <c r="A1630" s="15">
        <v>9019558</v>
      </c>
      <c r="B1630" s="15" t="s">
        <v>3281</v>
      </c>
      <c r="C1630" s="16">
        <v>2420</v>
      </c>
      <c r="D1630" s="16">
        <v>2420</v>
      </c>
      <c r="E1630" s="19">
        <v>2590</v>
      </c>
      <c r="F1630" s="19">
        <v>2590</v>
      </c>
      <c r="G1630" s="17">
        <f t="shared" si="25"/>
        <v>7.024793388429762E-2</v>
      </c>
    </row>
    <row r="1631" spans="1:7">
      <c r="A1631" s="15">
        <v>9019560</v>
      </c>
      <c r="B1631" s="15" t="s">
        <v>3282</v>
      </c>
      <c r="C1631" s="16">
        <v>228.8</v>
      </c>
      <c r="D1631" s="16">
        <v>228.8</v>
      </c>
      <c r="E1631" s="19">
        <v>239.7</v>
      </c>
      <c r="F1631" s="19">
        <v>239.7</v>
      </c>
      <c r="G1631" s="17">
        <f t="shared" si="25"/>
        <v>4.7639860139859991E-2</v>
      </c>
    </row>
    <row r="1632" spans="1:7">
      <c r="A1632" s="15">
        <v>9019561</v>
      </c>
      <c r="B1632" s="15" t="s">
        <v>3283</v>
      </c>
      <c r="C1632" s="16">
        <v>343.2</v>
      </c>
      <c r="D1632" s="16">
        <v>343.2</v>
      </c>
      <c r="E1632" s="19">
        <v>359.5</v>
      </c>
      <c r="F1632" s="19">
        <v>359.5</v>
      </c>
      <c r="G1632" s="17">
        <f t="shared" si="25"/>
        <v>4.7494172494172426E-2</v>
      </c>
    </row>
    <row r="1633" spans="1:7">
      <c r="A1633" s="15">
        <v>9019562</v>
      </c>
      <c r="B1633" s="15" t="s">
        <v>3284</v>
      </c>
      <c r="C1633" s="16">
        <v>246.65</v>
      </c>
      <c r="D1633" s="16">
        <v>246.65</v>
      </c>
      <c r="E1633" s="19">
        <v>258.39999999999998</v>
      </c>
      <c r="F1633" s="19">
        <v>258.39999999999998</v>
      </c>
      <c r="G1633" s="17">
        <f t="shared" si="25"/>
        <v>4.7638353942833778E-2</v>
      </c>
    </row>
    <row r="1634" spans="1:7">
      <c r="A1634" s="15">
        <v>9019563</v>
      </c>
      <c r="B1634" s="15" t="s">
        <v>3285</v>
      </c>
      <c r="C1634" s="16">
        <v>246.65</v>
      </c>
      <c r="D1634" s="16">
        <v>246.65</v>
      </c>
      <c r="E1634" s="19">
        <v>258.39999999999998</v>
      </c>
      <c r="F1634" s="19">
        <v>258.39999999999998</v>
      </c>
      <c r="G1634" s="17">
        <f t="shared" si="25"/>
        <v>4.7638353942833778E-2</v>
      </c>
    </row>
    <row r="1635" spans="1:7">
      <c r="A1635" s="15">
        <v>9019564</v>
      </c>
      <c r="B1635" s="15" t="s">
        <v>3286</v>
      </c>
      <c r="C1635" s="16">
        <v>14.65</v>
      </c>
      <c r="D1635" s="16">
        <v>14.65</v>
      </c>
      <c r="E1635" s="19">
        <v>15.35</v>
      </c>
      <c r="F1635" s="19">
        <v>15.35</v>
      </c>
      <c r="G1635" s="17">
        <f t="shared" si="25"/>
        <v>4.7781569965870352E-2</v>
      </c>
    </row>
    <row r="1636" spans="1:7">
      <c r="A1636" s="15">
        <v>9019569</v>
      </c>
      <c r="B1636" s="15" t="s">
        <v>3287</v>
      </c>
      <c r="C1636" s="16">
        <v>1604.1</v>
      </c>
      <c r="D1636" s="16">
        <v>1604.1</v>
      </c>
      <c r="E1636" s="19">
        <v>1684</v>
      </c>
      <c r="F1636" s="19">
        <v>1684</v>
      </c>
      <c r="G1636" s="17">
        <f t="shared" si="25"/>
        <v>4.9809862228040735E-2</v>
      </c>
    </row>
    <row r="1637" spans="1:7">
      <c r="A1637" s="15">
        <v>9019570</v>
      </c>
      <c r="B1637" s="15" t="s">
        <v>3288</v>
      </c>
      <c r="C1637" s="16">
        <v>246.65</v>
      </c>
      <c r="D1637" s="16">
        <v>246.65</v>
      </c>
      <c r="E1637" s="19">
        <v>258.39999999999998</v>
      </c>
      <c r="F1637" s="19">
        <v>258.39999999999998</v>
      </c>
      <c r="G1637" s="17">
        <f t="shared" si="25"/>
        <v>4.7638353942833778E-2</v>
      </c>
    </row>
    <row r="1638" spans="1:7">
      <c r="A1638" s="15">
        <v>9019571</v>
      </c>
      <c r="B1638" s="15" t="s">
        <v>3289</v>
      </c>
      <c r="C1638" s="16">
        <v>171.6</v>
      </c>
      <c r="D1638" s="16">
        <v>171.6</v>
      </c>
      <c r="E1638" s="19">
        <v>179.75</v>
      </c>
      <c r="F1638" s="19">
        <v>179.75</v>
      </c>
      <c r="G1638" s="17">
        <f t="shared" si="25"/>
        <v>4.7494172494172426E-2</v>
      </c>
    </row>
    <row r="1639" spans="1:7">
      <c r="A1639" s="15">
        <v>9019573</v>
      </c>
      <c r="B1639" s="15" t="s">
        <v>3290</v>
      </c>
      <c r="C1639" s="16">
        <v>204.8</v>
      </c>
      <c r="D1639" s="16">
        <v>204.8</v>
      </c>
      <c r="E1639" s="19">
        <v>214.55</v>
      </c>
      <c r="F1639" s="19">
        <v>214.55</v>
      </c>
      <c r="G1639" s="17">
        <f t="shared" si="25"/>
        <v>4.7607421875E-2</v>
      </c>
    </row>
    <row r="1640" spans="1:7">
      <c r="A1640" s="15">
        <v>9019578</v>
      </c>
      <c r="B1640" s="15" t="s">
        <v>3291</v>
      </c>
      <c r="C1640" s="16">
        <v>291.60000000000002</v>
      </c>
      <c r="D1640" s="16">
        <v>291.60000000000002</v>
      </c>
      <c r="E1640" s="19">
        <v>305.45</v>
      </c>
      <c r="F1640" s="19">
        <v>305.45</v>
      </c>
      <c r="G1640" s="17">
        <f t="shared" si="25"/>
        <v>4.7496570644718572E-2</v>
      </c>
    </row>
    <row r="1641" spans="1:7">
      <c r="A1641" s="15">
        <v>9019582</v>
      </c>
      <c r="B1641" s="15" t="s">
        <v>3292</v>
      </c>
      <c r="C1641" s="16">
        <v>773.4</v>
      </c>
      <c r="D1641" s="16">
        <v>773.4</v>
      </c>
      <c r="E1641" s="19">
        <v>811.9</v>
      </c>
      <c r="F1641" s="19">
        <v>811.9</v>
      </c>
      <c r="G1641" s="17">
        <f t="shared" si="25"/>
        <v>4.9780191362813531E-2</v>
      </c>
    </row>
    <row r="1642" spans="1:7">
      <c r="A1642" s="15">
        <v>9019583</v>
      </c>
      <c r="B1642" s="15" t="s">
        <v>3293</v>
      </c>
      <c r="C1642" s="16">
        <v>189.85</v>
      </c>
      <c r="D1642" s="16">
        <v>189.85</v>
      </c>
      <c r="E1642" s="19">
        <v>198.85</v>
      </c>
      <c r="F1642" s="19">
        <v>198.85</v>
      </c>
      <c r="G1642" s="17">
        <f t="shared" si="25"/>
        <v>4.7405846721095601E-2</v>
      </c>
    </row>
    <row r="1643" spans="1:7">
      <c r="A1643" s="15">
        <v>9019584</v>
      </c>
      <c r="B1643" s="15" t="s">
        <v>3294</v>
      </c>
      <c r="C1643" s="16">
        <v>16.649999999999999</v>
      </c>
      <c r="D1643" s="16">
        <v>16.649999999999999</v>
      </c>
      <c r="E1643" s="19">
        <v>17.399999999999999</v>
      </c>
      <c r="F1643" s="19">
        <v>17.399999999999999</v>
      </c>
      <c r="G1643" s="17">
        <f t="shared" si="25"/>
        <v>4.5045045045045029E-2</v>
      </c>
    </row>
    <row r="1644" spans="1:7">
      <c r="A1644" s="15">
        <v>9019594</v>
      </c>
      <c r="B1644" s="15" t="s">
        <v>3295</v>
      </c>
      <c r="C1644" s="16">
        <v>1109.2</v>
      </c>
      <c r="D1644" s="16">
        <v>1109.2</v>
      </c>
      <c r="E1644" s="19">
        <v>1164.45</v>
      </c>
      <c r="F1644" s="19">
        <v>1164.45</v>
      </c>
      <c r="G1644" s="17">
        <f t="shared" si="25"/>
        <v>4.9810674359898943E-2</v>
      </c>
    </row>
    <row r="1645" spans="1:7">
      <c r="A1645" s="15">
        <v>9019600</v>
      </c>
      <c r="B1645" s="15" t="s">
        <v>3296</v>
      </c>
      <c r="C1645" s="16">
        <v>1109.2</v>
      </c>
      <c r="D1645" s="16">
        <v>1109.2</v>
      </c>
      <c r="E1645" s="19">
        <v>1164.45</v>
      </c>
      <c r="F1645" s="19">
        <v>1164.45</v>
      </c>
      <c r="G1645" s="17">
        <f t="shared" si="25"/>
        <v>4.9810674359898943E-2</v>
      </c>
    </row>
    <row r="1646" spans="1:7">
      <c r="A1646" s="15">
        <v>9019604</v>
      </c>
      <c r="B1646" s="15" t="s">
        <v>3297</v>
      </c>
      <c r="C1646" s="16">
        <v>1109.2</v>
      </c>
      <c r="D1646" s="16">
        <v>1109.2</v>
      </c>
      <c r="E1646" s="19">
        <v>1164.45</v>
      </c>
      <c r="F1646" s="19">
        <v>1164.45</v>
      </c>
      <c r="G1646" s="17">
        <f t="shared" si="25"/>
        <v>4.9810674359898943E-2</v>
      </c>
    </row>
    <row r="1647" spans="1:7">
      <c r="A1647" s="15">
        <v>9019609</v>
      </c>
      <c r="B1647" s="15" t="s">
        <v>3298</v>
      </c>
      <c r="C1647" s="16">
        <v>863.5</v>
      </c>
      <c r="D1647" s="16">
        <v>863.5</v>
      </c>
      <c r="E1647" s="19">
        <v>906.5</v>
      </c>
      <c r="F1647" s="19">
        <v>906.5</v>
      </c>
      <c r="G1647" s="17">
        <f t="shared" si="25"/>
        <v>4.9797336421540273E-2</v>
      </c>
    </row>
    <row r="1648" spans="1:7">
      <c r="A1648" s="15">
        <v>9019610</v>
      </c>
      <c r="B1648" s="15" t="s">
        <v>3299</v>
      </c>
      <c r="C1648" s="16">
        <v>381.1</v>
      </c>
      <c r="D1648" s="16">
        <v>381.1</v>
      </c>
      <c r="E1648" s="19">
        <v>399.25</v>
      </c>
      <c r="F1648" s="19">
        <v>399.25</v>
      </c>
      <c r="G1648" s="17">
        <f t="shared" si="25"/>
        <v>4.7625295198110651E-2</v>
      </c>
    </row>
    <row r="1649" spans="1:7">
      <c r="A1649" s="15">
        <v>9019619</v>
      </c>
      <c r="B1649" s="15" t="s">
        <v>3300</v>
      </c>
      <c r="C1649" s="16">
        <v>853.25</v>
      </c>
      <c r="D1649" s="16">
        <v>853.25</v>
      </c>
      <c r="E1649" s="19">
        <v>895.75</v>
      </c>
      <c r="F1649" s="19">
        <v>895.75</v>
      </c>
      <c r="G1649" s="17">
        <f t="shared" si="25"/>
        <v>4.9809551714034672E-2</v>
      </c>
    </row>
    <row r="1650" spans="1:7">
      <c r="A1650" s="15">
        <v>9019622</v>
      </c>
      <c r="B1650" s="15" t="s">
        <v>3301</v>
      </c>
      <c r="C1650" s="16">
        <v>607.75</v>
      </c>
      <c r="D1650" s="16">
        <v>607.75</v>
      </c>
      <c r="E1650" s="19">
        <v>636.65</v>
      </c>
      <c r="F1650" s="19">
        <v>636.65</v>
      </c>
      <c r="G1650" s="17">
        <f t="shared" si="25"/>
        <v>4.7552447552447585E-2</v>
      </c>
    </row>
    <row r="1651" spans="1:7">
      <c r="A1651" s="15">
        <v>9019630</v>
      </c>
      <c r="B1651" s="15" t="s">
        <v>3302</v>
      </c>
      <c r="C1651" s="16">
        <v>309.85000000000002</v>
      </c>
      <c r="D1651" s="16">
        <v>309.85000000000002</v>
      </c>
      <c r="E1651" s="19">
        <v>867.8</v>
      </c>
      <c r="F1651" s="19">
        <v>867.8</v>
      </c>
      <c r="G1651" s="17">
        <f t="shared" si="25"/>
        <v>1.8007100209778923</v>
      </c>
    </row>
    <row r="1652" spans="1:7">
      <c r="A1652" s="15">
        <v>9019635</v>
      </c>
      <c r="B1652" s="15" t="s">
        <v>3303</v>
      </c>
      <c r="C1652" s="16">
        <v>239.2</v>
      </c>
      <c r="D1652" s="16">
        <v>239.2</v>
      </c>
      <c r="E1652" s="19">
        <v>250.55</v>
      </c>
      <c r="F1652" s="19">
        <v>250.55</v>
      </c>
      <c r="G1652" s="17">
        <f t="shared" si="25"/>
        <v>4.7449832775919853E-2</v>
      </c>
    </row>
    <row r="1653" spans="1:7">
      <c r="A1653" s="15">
        <v>9019636</v>
      </c>
      <c r="B1653" s="15" t="s">
        <v>3304</v>
      </c>
      <c r="C1653" s="16">
        <v>356.9</v>
      </c>
      <c r="D1653" s="16">
        <v>356.9</v>
      </c>
      <c r="E1653" s="19">
        <v>373.85</v>
      </c>
      <c r="F1653" s="19">
        <v>373.85</v>
      </c>
      <c r="G1653" s="17">
        <f t="shared" si="25"/>
        <v>4.7492294760437259E-2</v>
      </c>
    </row>
    <row r="1654" spans="1:7">
      <c r="A1654" s="15">
        <v>9019640</v>
      </c>
      <c r="B1654" s="15" t="s">
        <v>3305</v>
      </c>
      <c r="C1654" s="16">
        <v>1877.15</v>
      </c>
      <c r="D1654" s="16">
        <v>1877.15</v>
      </c>
      <c r="E1654" s="19">
        <v>1970.65</v>
      </c>
      <c r="F1654" s="19">
        <v>1970.65</v>
      </c>
      <c r="G1654" s="17">
        <f t="shared" si="25"/>
        <v>4.9809551714034672E-2</v>
      </c>
    </row>
    <row r="1655" spans="1:7">
      <c r="A1655" s="15">
        <v>9019641</v>
      </c>
      <c r="B1655" s="15" t="s">
        <v>3306</v>
      </c>
      <c r="C1655" s="16">
        <v>607.54999999999995</v>
      </c>
      <c r="D1655" s="16">
        <v>607.54999999999995</v>
      </c>
      <c r="E1655" s="19">
        <v>636.45000000000005</v>
      </c>
      <c r="F1655" s="19">
        <v>636.45000000000005</v>
      </c>
      <c r="G1655" s="17">
        <f t="shared" si="25"/>
        <v>4.7568101390832229E-2</v>
      </c>
    </row>
    <row r="1656" spans="1:7">
      <c r="A1656" s="15">
        <v>9019643</v>
      </c>
      <c r="B1656" s="15" t="s">
        <v>3307</v>
      </c>
      <c r="C1656" s="16">
        <v>75.8</v>
      </c>
      <c r="D1656" s="16">
        <v>75.8</v>
      </c>
      <c r="E1656" s="19">
        <v>75.349999999999994</v>
      </c>
      <c r="F1656" s="19">
        <v>75.349999999999994</v>
      </c>
      <c r="G1656" s="17">
        <f t="shared" si="25"/>
        <v>-5.9366754617414808E-3</v>
      </c>
    </row>
    <row r="1657" spans="1:7">
      <c r="A1657" s="15">
        <v>9019645</v>
      </c>
      <c r="B1657" s="15" t="s">
        <v>3308</v>
      </c>
      <c r="C1657" s="16">
        <v>630.5</v>
      </c>
      <c r="D1657" s="16">
        <v>630.5</v>
      </c>
      <c r="E1657" s="19">
        <v>680.3</v>
      </c>
      <c r="F1657" s="19">
        <v>680.3</v>
      </c>
      <c r="G1657" s="17">
        <f t="shared" si="25"/>
        <v>7.8984932593179957E-2</v>
      </c>
    </row>
    <row r="1658" spans="1:7">
      <c r="A1658" s="15">
        <v>9019647</v>
      </c>
      <c r="B1658" s="15" t="s">
        <v>3309</v>
      </c>
      <c r="C1658" s="16">
        <v>35.450000000000003</v>
      </c>
      <c r="D1658" s="16">
        <v>35.450000000000003</v>
      </c>
      <c r="E1658" s="19">
        <v>39.15</v>
      </c>
      <c r="F1658" s="19">
        <v>39.15</v>
      </c>
      <c r="G1658" s="17">
        <f t="shared" si="25"/>
        <v>0.10437235543018319</v>
      </c>
    </row>
    <row r="1659" spans="1:7">
      <c r="A1659" s="15">
        <v>9019653</v>
      </c>
      <c r="B1659" s="15" t="s">
        <v>3310</v>
      </c>
      <c r="C1659" s="16">
        <v>270.14999999999998</v>
      </c>
      <c r="D1659" s="16">
        <v>270.14999999999998</v>
      </c>
      <c r="E1659" s="19">
        <v>283</v>
      </c>
      <c r="F1659" s="19">
        <v>283</v>
      </c>
      <c r="G1659" s="17">
        <f t="shared" si="25"/>
        <v>4.7566166944290389E-2</v>
      </c>
    </row>
    <row r="1660" spans="1:7">
      <c r="A1660" s="15">
        <v>9019654</v>
      </c>
      <c r="B1660" s="15" t="s">
        <v>3311</v>
      </c>
      <c r="C1660" s="16">
        <v>700.7</v>
      </c>
      <c r="D1660" s="16">
        <v>700.7</v>
      </c>
      <c r="E1660" s="19">
        <v>551.35</v>
      </c>
      <c r="F1660" s="19">
        <v>551.35</v>
      </c>
      <c r="G1660" s="17">
        <f t="shared" si="25"/>
        <v>-0.21314399885828461</v>
      </c>
    </row>
    <row r="1661" spans="1:7">
      <c r="A1661" s="15">
        <v>9019658</v>
      </c>
      <c r="B1661" s="15" t="s">
        <v>3312</v>
      </c>
      <c r="C1661" s="16">
        <v>1095.55</v>
      </c>
      <c r="D1661" s="16">
        <v>1095.55</v>
      </c>
      <c r="E1661" s="19">
        <v>1150.1500000000001</v>
      </c>
      <c r="F1661" s="19">
        <v>1150.1500000000001</v>
      </c>
      <c r="G1661" s="17">
        <f t="shared" si="25"/>
        <v>4.983798092282421E-2</v>
      </c>
    </row>
    <row r="1662" spans="1:7">
      <c r="A1662" s="15">
        <v>9019659</v>
      </c>
      <c r="B1662" s="15" t="s">
        <v>3313</v>
      </c>
      <c r="C1662" s="16">
        <v>1095.55</v>
      </c>
      <c r="D1662" s="16">
        <v>1095.55</v>
      </c>
      <c r="E1662" s="19">
        <v>1150.1500000000001</v>
      </c>
      <c r="F1662" s="19">
        <v>1150.1500000000001</v>
      </c>
      <c r="G1662" s="17">
        <f t="shared" si="25"/>
        <v>4.983798092282421E-2</v>
      </c>
    </row>
    <row r="1663" spans="1:7">
      <c r="A1663" s="15">
        <v>9019660</v>
      </c>
      <c r="B1663" s="15" t="s">
        <v>3314</v>
      </c>
      <c r="C1663" s="16">
        <v>1117.75</v>
      </c>
      <c r="D1663" s="16">
        <v>1117.75</v>
      </c>
      <c r="E1663" s="19">
        <v>1173.45</v>
      </c>
      <c r="F1663" s="19">
        <v>1173.45</v>
      </c>
      <c r="G1663" s="17">
        <f t="shared" si="25"/>
        <v>4.9832252292552059E-2</v>
      </c>
    </row>
    <row r="1664" spans="1:7">
      <c r="A1664" s="15">
        <v>9019670</v>
      </c>
      <c r="B1664" s="15" t="s">
        <v>3315</v>
      </c>
      <c r="C1664" s="16">
        <v>697.1</v>
      </c>
      <c r="D1664" s="16">
        <v>697.1</v>
      </c>
      <c r="E1664" s="19">
        <v>730.25</v>
      </c>
      <c r="F1664" s="19">
        <v>730.25</v>
      </c>
      <c r="G1664" s="17">
        <f t="shared" si="25"/>
        <v>4.7554152919236703E-2</v>
      </c>
    </row>
    <row r="1665" spans="1:7">
      <c r="A1665" s="15">
        <v>9019671</v>
      </c>
      <c r="B1665" s="15" t="s">
        <v>3316</v>
      </c>
      <c r="C1665" s="16">
        <v>1194.55</v>
      </c>
      <c r="D1665" s="16">
        <v>1194.55</v>
      </c>
      <c r="E1665" s="19">
        <v>1254.05</v>
      </c>
      <c r="F1665" s="19">
        <v>1254.05</v>
      </c>
      <c r="G1665" s="17">
        <f t="shared" si="25"/>
        <v>4.9809551714034672E-2</v>
      </c>
    </row>
    <row r="1666" spans="1:7">
      <c r="A1666" s="15">
        <v>9019674</v>
      </c>
      <c r="B1666" s="15" t="s">
        <v>3317</v>
      </c>
      <c r="C1666" s="16">
        <v>58.35</v>
      </c>
      <c r="D1666" s="16">
        <v>58.35</v>
      </c>
      <c r="E1666" s="19">
        <v>61.15</v>
      </c>
      <c r="F1666" s="19">
        <v>61.15</v>
      </c>
      <c r="G1666" s="17">
        <f t="shared" si="25"/>
        <v>4.798628963153373E-2</v>
      </c>
    </row>
    <row r="1667" spans="1:7">
      <c r="A1667" s="15">
        <v>9019677</v>
      </c>
      <c r="B1667" s="15" t="s">
        <v>3318</v>
      </c>
      <c r="C1667" s="16">
        <v>1535.85</v>
      </c>
      <c r="D1667" s="16">
        <v>1535.85</v>
      </c>
      <c r="E1667" s="19">
        <v>2508.1</v>
      </c>
      <c r="F1667" s="19">
        <v>2508.1</v>
      </c>
      <c r="G1667" s="17">
        <f t="shared" si="25"/>
        <v>0.63303708044405371</v>
      </c>
    </row>
    <row r="1668" spans="1:7">
      <c r="A1668" s="15">
        <v>9019678</v>
      </c>
      <c r="B1668" s="15" t="s">
        <v>3319</v>
      </c>
      <c r="C1668" s="16">
        <v>2047.8</v>
      </c>
      <c r="D1668" s="16">
        <v>2047.8</v>
      </c>
      <c r="E1668" s="19">
        <v>2508.1</v>
      </c>
      <c r="F1668" s="19">
        <v>2508.1</v>
      </c>
      <c r="G1668" s="17">
        <f t="shared" si="25"/>
        <v>0.22477781033304023</v>
      </c>
    </row>
    <row r="1669" spans="1:7">
      <c r="A1669" s="15">
        <v>9019683</v>
      </c>
      <c r="B1669" s="15" t="s">
        <v>3320</v>
      </c>
      <c r="C1669" s="16">
        <v>446.85</v>
      </c>
      <c r="D1669" s="16">
        <v>446.85</v>
      </c>
      <c r="E1669" s="19">
        <v>468.1</v>
      </c>
      <c r="F1669" s="19">
        <v>468.1</v>
      </c>
      <c r="G1669" s="17">
        <f t="shared" si="25"/>
        <v>4.7555107978068722E-2</v>
      </c>
    </row>
    <row r="1670" spans="1:7">
      <c r="A1670" s="15">
        <v>9019691</v>
      </c>
      <c r="B1670" s="15" t="s">
        <v>3321</v>
      </c>
      <c r="C1670" s="16">
        <v>632.75</v>
      </c>
      <c r="D1670" s="16">
        <v>632.75</v>
      </c>
      <c r="E1670" s="19">
        <v>662.85</v>
      </c>
      <c r="F1670" s="19">
        <v>662.85</v>
      </c>
      <c r="G1670" s="17">
        <f t="shared" si="25"/>
        <v>4.7570130383247866E-2</v>
      </c>
    </row>
    <row r="1671" spans="1:7">
      <c r="A1671" s="15">
        <v>9019692</v>
      </c>
      <c r="B1671" s="15" t="s">
        <v>3322</v>
      </c>
      <c r="C1671" s="16">
        <v>650.65</v>
      </c>
      <c r="D1671" s="16">
        <v>650.65</v>
      </c>
      <c r="E1671" s="19">
        <v>681.6</v>
      </c>
      <c r="F1671" s="19">
        <v>681.6</v>
      </c>
      <c r="G1671" s="17">
        <f t="shared" si="25"/>
        <v>4.7567816798586016E-2</v>
      </c>
    </row>
    <row r="1672" spans="1:7">
      <c r="A1672" s="15">
        <v>9019693</v>
      </c>
      <c r="B1672" s="15" t="s">
        <v>3323</v>
      </c>
      <c r="C1672" s="16">
        <v>632.75</v>
      </c>
      <c r="D1672" s="16">
        <v>632.75</v>
      </c>
      <c r="E1672" s="19">
        <v>662.85</v>
      </c>
      <c r="F1672" s="19">
        <v>662.85</v>
      </c>
      <c r="G1672" s="17">
        <f t="shared" si="25"/>
        <v>4.7570130383247866E-2</v>
      </c>
    </row>
    <row r="1673" spans="1:7">
      <c r="A1673" s="15">
        <v>9019696</v>
      </c>
      <c r="B1673" s="15" t="s">
        <v>3324</v>
      </c>
      <c r="C1673" s="16">
        <v>647.04999999999995</v>
      </c>
      <c r="D1673" s="16">
        <v>647.04999999999995</v>
      </c>
      <c r="E1673" s="19">
        <v>726.55</v>
      </c>
      <c r="F1673" s="19">
        <v>726.55</v>
      </c>
      <c r="G1673" s="17">
        <f t="shared" si="25"/>
        <v>0.12286531179970628</v>
      </c>
    </row>
    <row r="1674" spans="1:7">
      <c r="A1674" s="15">
        <v>9019699</v>
      </c>
      <c r="B1674" s="15" t="s">
        <v>3325</v>
      </c>
      <c r="C1674" s="16">
        <v>90.6</v>
      </c>
      <c r="D1674" s="16">
        <v>90.6</v>
      </c>
      <c r="E1674" s="19">
        <v>94.9</v>
      </c>
      <c r="F1674" s="19">
        <v>94.9</v>
      </c>
      <c r="G1674" s="17">
        <f t="shared" ref="G1674:G1737" si="26">(F1674/D1674-1)</f>
        <v>4.7461368653421765E-2</v>
      </c>
    </row>
    <row r="1675" spans="1:7">
      <c r="A1675" s="15">
        <v>9019700</v>
      </c>
      <c r="B1675" s="15" t="s">
        <v>3326</v>
      </c>
      <c r="C1675" s="16">
        <v>241.05</v>
      </c>
      <c r="D1675" s="16">
        <v>241.05</v>
      </c>
      <c r="E1675" s="19">
        <v>252.5</v>
      </c>
      <c r="F1675" s="19">
        <v>252.5</v>
      </c>
      <c r="G1675" s="17">
        <f t="shared" si="26"/>
        <v>4.7500518564613126E-2</v>
      </c>
    </row>
    <row r="1676" spans="1:7">
      <c r="A1676" s="15">
        <v>9019701</v>
      </c>
      <c r="B1676" s="15" t="s">
        <v>3327</v>
      </c>
      <c r="C1676" s="16">
        <v>39.4</v>
      </c>
      <c r="D1676" s="16">
        <v>39.4</v>
      </c>
      <c r="E1676" s="19">
        <v>41.3</v>
      </c>
      <c r="F1676" s="19">
        <v>41.3</v>
      </c>
      <c r="G1676" s="17">
        <f t="shared" si="26"/>
        <v>4.8223350253806974E-2</v>
      </c>
    </row>
    <row r="1677" spans="1:7">
      <c r="A1677" s="15">
        <v>9019702</v>
      </c>
      <c r="B1677" s="15" t="s">
        <v>3328</v>
      </c>
      <c r="C1677" s="16">
        <v>446.85</v>
      </c>
      <c r="D1677" s="16">
        <v>446.85</v>
      </c>
      <c r="E1677" s="19">
        <v>468.1</v>
      </c>
      <c r="F1677" s="19">
        <v>468.1</v>
      </c>
      <c r="G1677" s="17">
        <f t="shared" si="26"/>
        <v>4.7555107978068722E-2</v>
      </c>
    </row>
    <row r="1678" spans="1:7">
      <c r="A1678" s="15">
        <v>9019704</v>
      </c>
      <c r="B1678" s="15" t="s">
        <v>3329</v>
      </c>
      <c r="C1678" s="16">
        <v>111.05</v>
      </c>
      <c r="D1678" s="16">
        <v>111.05</v>
      </c>
      <c r="E1678" s="19">
        <v>116.3</v>
      </c>
      <c r="F1678" s="19">
        <v>116.3</v>
      </c>
      <c r="G1678" s="17">
        <f t="shared" si="26"/>
        <v>4.7276001800990564E-2</v>
      </c>
    </row>
    <row r="1679" spans="1:7">
      <c r="A1679" s="15">
        <v>9019709</v>
      </c>
      <c r="B1679" s="15" t="s">
        <v>3330</v>
      </c>
      <c r="C1679" s="16">
        <v>468.45</v>
      </c>
      <c r="D1679" s="16">
        <v>468.45</v>
      </c>
      <c r="E1679" s="19">
        <v>490.75</v>
      </c>
      <c r="F1679" s="19">
        <v>490.75</v>
      </c>
      <c r="G1679" s="17">
        <f t="shared" si="26"/>
        <v>4.760379976518303E-2</v>
      </c>
    </row>
    <row r="1680" spans="1:7">
      <c r="A1680" s="15">
        <v>9019711</v>
      </c>
      <c r="B1680" s="15" t="s">
        <v>3331</v>
      </c>
      <c r="C1680" s="16">
        <v>1436.85</v>
      </c>
      <c r="D1680" s="16">
        <v>1436.85</v>
      </c>
      <c r="E1680" s="19">
        <v>1508.45</v>
      </c>
      <c r="F1680" s="19">
        <v>1508.45</v>
      </c>
      <c r="G1680" s="17">
        <f t="shared" si="26"/>
        <v>4.9831228033545782E-2</v>
      </c>
    </row>
    <row r="1681" spans="1:7">
      <c r="A1681" s="15">
        <v>9019714</v>
      </c>
      <c r="B1681" s="15" t="s">
        <v>3332</v>
      </c>
      <c r="C1681" s="16">
        <v>70.95</v>
      </c>
      <c r="D1681" s="16">
        <v>70.95</v>
      </c>
      <c r="E1681" s="19">
        <v>74.349999999999994</v>
      </c>
      <c r="F1681" s="19">
        <v>74.349999999999994</v>
      </c>
      <c r="G1681" s="17">
        <f t="shared" si="26"/>
        <v>4.7921071176884933E-2</v>
      </c>
    </row>
    <row r="1682" spans="1:7">
      <c r="A1682" s="15">
        <v>9019717</v>
      </c>
      <c r="B1682" s="15" t="s">
        <v>3333</v>
      </c>
      <c r="C1682" s="16">
        <v>6.8</v>
      </c>
      <c r="D1682" s="16">
        <v>6.8</v>
      </c>
      <c r="E1682" s="19">
        <v>7.05</v>
      </c>
      <c r="F1682" s="19">
        <v>7.05</v>
      </c>
      <c r="G1682" s="17">
        <f t="shared" si="26"/>
        <v>3.6764705882353033E-2</v>
      </c>
    </row>
    <row r="1683" spans="1:7">
      <c r="A1683" s="15">
        <v>9019718</v>
      </c>
      <c r="B1683" s="15" t="s">
        <v>3334</v>
      </c>
      <c r="C1683" s="16">
        <v>292.45</v>
      </c>
      <c r="D1683" s="16">
        <v>292.45</v>
      </c>
      <c r="E1683" s="19">
        <v>377.5</v>
      </c>
      <c r="F1683" s="19">
        <v>377.5</v>
      </c>
      <c r="G1683" s="17">
        <f t="shared" si="26"/>
        <v>0.29081894340912973</v>
      </c>
    </row>
    <row r="1684" spans="1:7">
      <c r="A1684" s="15">
        <v>9019724</v>
      </c>
      <c r="B1684" s="15" t="s">
        <v>3335</v>
      </c>
      <c r="C1684" s="16">
        <v>1023.9</v>
      </c>
      <c r="D1684" s="16">
        <v>1023.9</v>
      </c>
      <c r="E1684" s="19">
        <v>1074.9000000000001</v>
      </c>
      <c r="F1684" s="19">
        <v>1074.9000000000001</v>
      </c>
      <c r="G1684" s="17">
        <f t="shared" si="26"/>
        <v>4.9809551714034672E-2</v>
      </c>
    </row>
    <row r="1685" spans="1:7">
      <c r="A1685" s="15">
        <v>9019726</v>
      </c>
      <c r="B1685" s="15" t="s">
        <v>3336</v>
      </c>
      <c r="C1685" s="16">
        <v>35.700000000000003</v>
      </c>
      <c r="D1685" s="16">
        <v>35.700000000000003</v>
      </c>
      <c r="E1685" s="19">
        <v>37.4</v>
      </c>
      <c r="F1685" s="19">
        <v>37.4</v>
      </c>
      <c r="G1685" s="17">
        <f t="shared" si="26"/>
        <v>4.761904761904745E-2</v>
      </c>
    </row>
    <row r="1686" spans="1:7">
      <c r="A1686" s="15">
        <v>9019730</v>
      </c>
      <c r="B1686" s="15" t="s">
        <v>3337</v>
      </c>
      <c r="C1686" s="16">
        <v>2429.9</v>
      </c>
      <c r="D1686" s="16">
        <v>2429.9</v>
      </c>
      <c r="E1686" s="19">
        <v>2550.9499999999998</v>
      </c>
      <c r="F1686" s="19">
        <v>2550.9499999999998</v>
      </c>
      <c r="G1686" s="17">
        <f t="shared" si="26"/>
        <v>4.9816864891559121E-2</v>
      </c>
    </row>
    <row r="1687" spans="1:7">
      <c r="A1687" s="15">
        <v>9019732</v>
      </c>
      <c r="B1687" s="15" t="s">
        <v>3338</v>
      </c>
      <c r="C1687" s="16">
        <v>296.7</v>
      </c>
      <c r="D1687" s="16">
        <v>296.7</v>
      </c>
      <c r="E1687" s="19">
        <v>310.85000000000002</v>
      </c>
      <c r="F1687" s="19">
        <v>310.85000000000002</v>
      </c>
      <c r="G1687" s="17">
        <f t="shared" si="26"/>
        <v>4.7691270643748007E-2</v>
      </c>
    </row>
    <row r="1688" spans="1:7">
      <c r="A1688" s="15">
        <v>9019734</v>
      </c>
      <c r="B1688" s="15" t="s">
        <v>3339</v>
      </c>
      <c r="C1688" s="16">
        <v>700.05</v>
      </c>
      <c r="D1688" s="16">
        <v>700.05</v>
      </c>
      <c r="E1688" s="19">
        <v>1252.6500000000001</v>
      </c>
      <c r="F1688" s="19">
        <v>1252.6500000000001</v>
      </c>
      <c r="G1688" s="17">
        <f t="shared" si="26"/>
        <v>0.7893721877008788</v>
      </c>
    </row>
    <row r="1689" spans="1:7">
      <c r="A1689" s="15">
        <v>9019739</v>
      </c>
      <c r="B1689" s="15" t="s">
        <v>3340</v>
      </c>
      <c r="C1689" s="16">
        <v>375.35</v>
      </c>
      <c r="D1689" s="16">
        <v>375.35</v>
      </c>
      <c r="E1689" s="19">
        <v>393.2</v>
      </c>
      <c r="F1689" s="19">
        <v>393.2</v>
      </c>
      <c r="G1689" s="17">
        <f t="shared" si="26"/>
        <v>4.7555614759557718E-2</v>
      </c>
    </row>
    <row r="1690" spans="1:7">
      <c r="A1690" s="15">
        <v>9019741</v>
      </c>
      <c r="B1690" s="15" t="s">
        <v>3341</v>
      </c>
      <c r="C1690" s="16">
        <v>1187.7</v>
      </c>
      <c r="D1690" s="16">
        <v>1187.7</v>
      </c>
      <c r="E1690" s="19">
        <v>1246.9000000000001</v>
      </c>
      <c r="F1690" s="19">
        <v>1246.9000000000001</v>
      </c>
      <c r="G1690" s="17">
        <f t="shared" si="26"/>
        <v>4.9844236760124616E-2</v>
      </c>
    </row>
    <row r="1691" spans="1:7">
      <c r="A1691" s="15">
        <v>9019742</v>
      </c>
      <c r="B1691" s="15" t="s">
        <v>3342</v>
      </c>
      <c r="C1691" s="16">
        <v>135.85</v>
      </c>
      <c r="D1691" s="16">
        <v>135.85</v>
      </c>
      <c r="E1691" s="19">
        <v>142.30000000000001</v>
      </c>
      <c r="F1691" s="19">
        <v>142.30000000000001</v>
      </c>
      <c r="G1691" s="17">
        <f t="shared" si="26"/>
        <v>4.7478836952521197E-2</v>
      </c>
    </row>
    <row r="1692" spans="1:7">
      <c r="A1692" s="15">
        <v>9019746</v>
      </c>
      <c r="B1692" s="15" t="s">
        <v>3343</v>
      </c>
      <c r="C1692" s="16">
        <v>1025.25</v>
      </c>
      <c r="D1692" s="16">
        <v>1025.25</v>
      </c>
      <c r="E1692" s="19">
        <v>1076.3</v>
      </c>
      <c r="F1692" s="19">
        <v>1076.3</v>
      </c>
      <c r="G1692" s="17">
        <f t="shared" si="26"/>
        <v>4.9792733479639084E-2</v>
      </c>
    </row>
    <row r="1693" spans="1:7">
      <c r="A1693" s="15">
        <v>9019748</v>
      </c>
      <c r="B1693" s="15" t="s">
        <v>3344</v>
      </c>
      <c r="C1693" s="16">
        <v>866.9</v>
      </c>
      <c r="D1693" s="16">
        <v>866.9</v>
      </c>
      <c r="E1693" s="19">
        <v>910.1</v>
      </c>
      <c r="F1693" s="19">
        <v>910.1</v>
      </c>
      <c r="G1693" s="17">
        <f t="shared" si="26"/>
        <v>4.9832737339946975E-2</v>
      </c>
    </row>
    <row r="1694" spans="1:7">
      <c r="A1694" s="15">
        <v>9019752</v>
      </c>
      <c r="B1694" s="15" t="s">
        <v>3345</v>
      </c>
      <c r="C1694" s="16">
        <v>1501.7</v>
      </c>
      <c r="D1694" s="16">
        <v>1501.7</v>
      </c>
      <c r="E1694" s="19">
        <v>1576.5</v>
      </c>
      <c r="F1694" s="19">
        <v>1576.5</v>
      </c>
      <c r="G1694" s="17">
        <f t="shared" si="26"/>
        <v>4.981021508956518E-2</v>
      </c>
    </row>
    <row r="1695" spans="1:7">
      <c r="A1695" s="15">
        <v>9019754</v>
      </c>
      <c r="B1695" s="15" t="s">
        <v>3346</v>
      </c>
      <c r="C1695" s="16">
        <v>1178.0999999999999</v>
      </c>
      <c r="D1695" s="16">
        <v>1178.0999999999999</v>
      </c>
      <c r="E1695" s="19">
        <v>149.80000000000001</v>
      </c>
      <c r="F1695" s="19">
        <v>149.80000000000001</v>
      </c>
      <c r="G1695" s="17">
        <f t="shared" si="26"/>
        <v>-0.87284610814022578</v>
      </c>
    </row>
    <row r="1696" spans="1:7">
      <c r="A1696" s="15">
        <v>9019759</v>
      </c>
      <c r="B1696" s="15" t="s">
        <v>3347</v>
      </c>
      <c r="C1696" s="16">
        <v>357.5</v>
      </c>
      <c r="D1696" s="16">
        <v>357.5</v>
      </c>
      <c r="E1696" s="19">
        <v>374.5</v>
      </c>
      <c r="F1696" s="19">
        <v>374.5</v>
      </c>
      <c r="G1696" s="17">
        <f t="shared" si="26"/>
        <v>4.7552447552447585E-2</v>
      </c>
    </row>
    <row r="1697" spans="1:7">
      <c r="A1697" s="15">
        <v>9019761</v>
      </c>
      <c r="B1697" s="15" t="s">
        <v>3348</v>
      </c>
      <c r="C1697" s="16">
        <v>429</v>
      </c>
      <c r="D1697" s="16">
        <v>429</v>
      </c>
      <c r="E1697" s="19">
        <v>449.4</v>
      </c>
      <c r="F1697" s="19">
        <v>449.4</v>
      </c>
      <c r="G1697" s="17">
        <f t="shared" si="26"/>
        <v>4.7552447552447585E-2</v>
      </c>
    </row>
    <row r="1698" spans="1:7">
      <c r="A1698" s="15">
        <v>9019764</v>
      </c>
      <c r="B1698" s="15" t="s">
        <v>3349</v>
      </c>
      <c r="C1698" s="16">
        <v>241</v>
      </c>
      <c r="D1698" s="16">
        <v>241</v>
      </c>
      <c r="E1698" s="19">
        <v>252.45</v>
      </c>
      <c r="F1698" s="19">
        <v>252.45</v>
      </c>
      <c r="G1698" s="17">
        <f t="shared" si="26"/>
        <v>4.7510373443983456E-2</v>
      </c>
    </row>
    <row r="1699" spans="1:7">
      <c r="A1699" s="15">
        <v>9019767</v>
      </c>
      <c r="B1699" s="15" t="s">
        <v>3350</v>
      </c>
      <c r="C1699" s="16">
        <v>164.45</v>
      </c>
      <c r="D1699" s="16">
        <v>164.45</v>
      </c>
      <c r="E1699" s="19">
        <v>172.25</v>
      </c>
      <c r="F1699" s="19">
        <v>172.25</v>
      </c>
      <c r="G1699" s="17">
        <f t="shared" si="26"/>
        <v>4.7430830039525862E-2</v>
      </c>
    </row>
    <row r="1700" spans="1:7">
      <c r="A1700" s="15">
        <v>9019769</v>
      </c>
      <c r="B1700" s="15" t="s">
        <v>3351</v>
      </c>
      <c r="C1700" s="16">
        <v>1023.9</v>
      </c>
      <c r="D1700" s="16">
        <v>1023.9</v>
      </c>
      <c r="E1700" s="19">
        <v>1074.9000000000001</v>
      </c>
      <c r="F1700" s="19">
        <v>1074.9000000000001</v>
      </c>
      <c r="G1700" s="17">
        <f t="shared" si="26"/>
        <v>4.9809551714034672E-2</v>
      </c>
    </row>
    <row r="1701" spans="1:7">
      <c r="A1701" s="15">
        <v>9019770</v>
      </c>
      <c r="B1701" s="15" t="s">
        <v>3352</v>
      </c>
      <c r="C1701" s="16">
        <v>1023.9</v>
      </c>
      <c r="D1701" s="16">
        <v>1023.9</v>
      </c>
      <c r="E1701" s="19">
        <v>1074.9000000000001</v>
      </c>
      <c r="F1701" s="19">
        <v>1074.9000000000001</v>
      </c>
      <c r="G1701" s="17">
        <f t="shared" si="26"/>
        <v>4.9809551714034672E-2</v>
      </c>
    </row>
    <row r="1702" spans="1:7">
      <c r="A1702" s="15">
        <v>9019771</v>
      </c>
      <c r="B1702" s="15" t="s">
        <v>3353</v>
      </c>
      <c r="C1702" s="16">
        <v>1211.5999999999999</v>
      </c>
      <c r="D1702" s="16">
        <v>1211.5999999999999</v>
      </c>
      <c r="E1702" s="19">
        <v>1271.95</v>
      </c>
      <c r="F1702" s="19">
        <v>1271.95</v>
      </c>
      <c r="G1702" s="17">
        <f t="shared" si="26"/>
        <v>4.9810168372400154E-2</v>
      </c>
    </row>
    <row r="1703" spans="1:7">
      <c r="A1703" s="15">
        <v>9019772</v>
      </c>
      <c r="B1703" s="15" t="s">
        <v>3354</v>
      </c>
      <c r="C1703" s="16">
        <v>1703.1</v>
      </c>
      <c r="D1703" s="16">
        <v>1703.1</v>
      </c>
      <c r="E1703" s="19">
        <v>1787.9</v>
      </c>
      <c r="F1703" s="19">
        <v>1787.9</v>
      </c>
      <c r="G1703" s="17">
        <f t="shared" si="26"/>
        <v>4.9791556573307583E-2</v>
      </c>
    </row>
    <row r="1704" spans="1:7">
      <c r="A1704" s="15">
        <v>9019775</v>
      </c>
      <c r="B1704" s="15" t="s">
        <v>3355</v>
      </c>
      <c r="C1704" s="16">
        <v>507.65</v>
      </c>
      <c r="D1704" s="16">
        <v>507.65</v>
      </c>
      <c r="E1704" s="19">
        <v>531.79999999999995</v>
      </c>
      <c r="F1704" s="19">
        <v>531.79999999999995</v>
      </c>
      <c r="G1704" s="17">
        <f t="shared" si="26"/>
        <v>4.7572146163695317E-2</v>
      </c>
    </row>
    <row r="1705" spans="1:7">
      <c r="A1705" s="15">
        <v>9019776</v>
      </c>
      <c r="B1705" s="15" t="s">
        <v>3356</v>
      </c>
      <c r="C1705" s="16">
        <v>507.65</v>
      </c>
      <c r="D1705" s="16">
        <v>507.65</v>
      </c>
      <c r="E1705" s="19">
        <v>531.79999999999995</v>
      </c>
      <c r="F1705" s="19">
        <v>531.79999999999995</v>
      </c>
      <c r="G1705" s="17">
        <f t="shared" si="26"/>
        <v>4.7572146163695317E-2</v>
      </c>
    </row>
    <row r="1706" spans="1:7">
      <c r="A1706" s="15">
        <v>9019779</v>
      </c>
      <c r="B1706" s="15" t="s">
        <v>3357</v>
      </c>
      <c r="C1706" s="16">
        <v>2570</v>
      </c>
      <c r="D1706" s="16">
        <v>2570</v>
      </c>
      <c r="E1706" s="19">
        <v>2698</v>
      </c>
      <c r="F1706" s="19">
        <v>2698</v>
      </c>
      <c r="G1706" s="17">
        <f t="shared" si="26"/>
        <v>4.9805447470817166E-2</v>
      </c>
    </row>
    <row r="1707" spans="1:7">
      <c r="A1707" s="15">
        <v>9019783</v>
      </c>
      <c r="B1707" s="15" t="s">
        <v>3358</v>
      </c>
      <c r="C1707" s="16">
        <v>697.1</v>
      </c>
      <c r="D1707" s="16">
        <v>697.1</v>
      </c>
      <c r="E1707" s="19">
        <v>730.25</v>
      </c>
      <c r="F1707" s="19">
        <v>730.25</v>
      </c>
      <c r="G1707" s="17">
        <f t="shared" si="26"/>
        <v>4.7554152919236703E-2</v>
      </c>
    </row>
    <row r="1708" spans="1:7">
      <c r="A1708" s="15">
        <v>9019784</v>
      </c>
      <c r="B1708" s="15" t="s">
        <v>3359</v>
      </c>
      <c r="C1708" s="16">
        <v>1576.8</v>
      </c>
      <c r="D1708" s="16">
        <v>1576.8</v>
      </c>
      <c r="E1708" s="19">
        <v>1655.35</v>
      </c>
      <c r="F1708" s="19">
        <v>1655.35</v>
      </c>
      <c r="G1708" s="17">
        <f t="shared" si="26"/>
        <v>4.9816083206494222E-2</v>
      </c>
    </row>
    <row r="1709" spans="1:7">
      <c r="A1709" s="15">
        <v>9019785</v>
      </c>
      <c r="B1709" s="15" t="s">
        <v>3360</v>
      </c>
      <c r="C1709" s="16">
        <v>1576.8</v>
      </c>
      <c r="D1709" s="16">
        <v>1576.8</v>
      </c>
      <c r="E1709" s="19">
        <v>1655.35</v>
      </c>
      <c r="F1709" s="19">
        <v>1655.35</v>
      </c>
      <c r="G1709" s="17">
        <f t="shared" si="26"/>
        <v>4.9816083206494222E-2</v>
      </c>
    </row>
    <row r="1710" spans="1:7">
      <c r="A1710" s="15">
        <v>9019787</v>
      </c>
      <c r="B1710" s="15" t="s">
        <v>3361</v>
      </c>
      <c r="C1710" s="16">
        <v>1576.8</v>
      </c>
      <c r="D1710" s="16">
        <v>1576.8</v>
      </c>
      <c r="E1710" s="19">
        <v>1655.35</v>
      </c>
      <c r="F1710" s="19">
        <v>1655.35</v>
      </c>
      <c r="G1710" s="17">
        <f t="shared" si="26"/>
        <v>4.9816083206494222E-2</v>
      </c>
    </row>
    <row r="1711" spans="1:7">
      <c r="A1711" s="15">
        <v>9019788</v>
      </c>
      <c r="B1711" s="15" t="s">
        <v>3362</v>
      </c>
      <c r="C1711" s="16">
        <v>767.9</v>
      </c>
      <c r="D1711" s="16">
        <v>767.9</v>
      </c>
      <c r="E1711" s="19">
        <v>806.15</v>
      </c>
      <c r="F1711" s="19">
        <v>806.15</v>
      </c>
      <c r="G1711" s="17">
        <f t="shared" si="26"/>
        <v>4.9811173329860736E-2</v>
      </c>
    </row>
    <row r="1712" spans="1:7">
      <c r="A1712" s="15">
        <v>9019799</v>
      </c>
      <c r="B1712" s="15" t="s">
        <v>3363</v>
      </c>
      <c r="C1712" s="16">
        <v>1365.2</v>
      </c>
      <c r="D1712" s="16">
        <v>1365.2</v>
      </c>
      <c r="E1712" s="19">
        <v>895.75</v>
      </c>
      <c r="F1712" s="19">
        <v>895.75</v>
      </c>
      <c r="G1712" s="17">
        <f t="shared" si="26"/>
        <v>-0.34386903017872839</v>
      </c>
    </row>
    <row r="1713" spans="1:7">
      <c r="A1713" s="15">
        <v>9019801</v>
      </c>
      <c r="B1713" s="15" t="s">
        <v>3364</v>
      </c>
      <c r="C1713" s="16">
        <v>1211.5999999999999</v>
      </c>
      <c r="D1713" s="16">
        <v>1211.5999999999999</v>
      </c>
      <c r="E1713" s="19">
        <v>1271.95</v>
      </c>
      <c r="F1713" s="19">
        <v>1271.95</v>
      </c>
      <c r="G1713" s="17">
        <f t="shared" si="26"/>
        <v>4.9810168372400154E-2</v>
      </c>
    </row>
    <row r="1714" spans="1:7">
      <c r="A1714" s="15">
        <v>9019802</v>
      </c>
      <c r="B1714" s="15" t="s">
        <v>3365</v>
      </c>
      <c r="C1714" s="16">
        <v>153.69999999999999</v>
      </c>
      <c r="D1714" s="16">
        <v>153.69999999999999</v>
      </c>
      <c r="E1714" s="19">
        <v>161.05000000000001</v>
      </c>
      <c r="F1714" s="19">
        <v>161.05000000000001</v>
      </c>
      <c r="G1714" s="17">
        <f t="shared" si="26"/>
        <v>4.7820429407937626E-2</v>
      </c>
    </row>
    <row r="1715" spans="1:7">
      <c r="A1715" s="15">
        <v>9019808</v>
      </c>
      <c r="B1715" s="15" t="s">
        <v>3366</v>
      </c>
      <c r="C1715" s="16">
        <v>697.1</v>
      </c>
      <c r="D1715" s="16">
        <v>697.1</v>
      </c>
      <c r="E1715" s="19">
        <v>730.25</v>
      </c>
      <c r="F1715" s="19">
        <v>730.25</v>
      </c>
      <c r="G1715" s="17">
        <f t="shared" si="26"/>
        <v>4.7554152919236703E-2</v>
      </c>
    </row>
    <row r="1716" spans="1:7">
      <c r="A1716" s="15">
        <v>9019809</v>
      </c>
      <c r="B1716" s="15" t="s">
        <v>3367</v>
      </c>
      <c r="C1716" s="16">
        <v>955.65</v>
      </c>
      <c r="D1716" s="16">
        <v>955.65</v>
      </c>
      <c r="E1716" s="19">
        <v>1003.25</v>
      </c>
      <c r="F1716" s="19">
        <v>1003.25</v>
      </c>
      <c r="G1716" s="17">
        <f t="shared" si="26"/>
        <v>4.9809030502799168E-2</v>
      </c>
    </row>
    <row r="1717" spans="1:7">
      <c r="A1717" s="15">
        <v>9019810</v>
      </c>
      <c r="B1717" s="15" t="s">
        <v>3368</v>
      </c>
      <c r="C1717" s="16">
        <v>66.150000000000006</v>
      </c>
      <c r="D1717" s="16">
        <v>66.150000000000006</v>
      </c>
      <c r="E1717" s="19">
        <v>69.3</v>
      </c>
      <c r="F1717" s="19">
        <v>69.3</v>
      </c>
      <c r="G1717" s="17">
        <f t="shared" si="26"/>
        <v>4.761904761904745E-2</v>
      </c>
    </row>
    <row r="1718" spans="1:7">
      <c r="A1718" s="15">
        <v>9019811</v>
      </c>
      <c r="B1718" s="15" t="s">
        <v>3369</v>
      </c>
      <c r="C1718" s="16">
        <v>15.35</v>
      </c>
      <c r="D1718" s="16">
        <v>15.35</v>
      </c>
      <c r="E1718" s="19">
        <v>44.25</v>
      </c>
      <c r="F1718" s="19">
        <v>44.25</v>
      </c>
      <c r="G1718" s="17">
        <f t="shared" si="26"/>
        <v>1.8827361563517915</v>
      </c>
    </row>
    <row r="1719" spans="1:7">
      <c r="A1719" s="15">
        <v>9019813</v>
      </c>
      <c r="B1719" s="15" t="s">
        <v>3370</v>
      </c>
      <c r="C1719" s="16">
        <v>2027.3</v>
      </c>
      <c r="D1719" s="16">
        <v>2027.3</v>
      </c>
      <c r="E1719" s="19">
        <v>2128.3000000000002</v>
      </c>
      <c r="F1719" s="19">
        <v>2128.3000000000002</v>
      </c>
      <c r="G1719" s="17">
        <f t="shared" si="26"/>
        <v>4.9819957579046115E-2</v>
      </c>
    </row>
    <row r="1720" spans="1:7">
      <c r="A1720" s="15">
        <v>9019816</v>
      </c>
      <c r="B1720" s="15" t="s">
        <v>3371</v>
      </c>
      <c r="C1720" s="16">
        <v>242.3</v>
      </c>
      <c r="D1720" s="16">
        <v>242.3</v>
      </c>
      <c r="E1720" s="19">
        <v>253.8</v>
      </c>
      <c r="F1720" s="19">
        <v>253.8</v>
      </c>
      <c r="G1720" s="17">
        <f t="shared" si="26"/>
        <v>4.7461824184894752E-2</v>
      </c>
    </row>
    <row r="1721" spans="1:7">
      <c r="A1721" s="15">
        <v>9019817</v>
      </c>
      <c r="B1721" s="15" t="s">
        <v>3372</v>
      </c>
      <c r="C1721" s="16">
        <v>2884</v>
      </c>
      <c r="D1721" s="16">
        <v>2884</v>
      </c>
      <c r="E1721" s="19">
        <v>3027.65</v>
      </c>
      <c r="F1721" s="19">
        <v>3027.65</v>
      </c>
      <c r="G1721" s="17">
        <f t="shared" si="26"/>
        <v>4.9809292649098502E-2</v>
      </c>
    </row>
    <row r="1722" spans="1:7">
      <c r="A1722" s="15">
        <v>9019818</v>
      </c>
      <c r="B1722" s="15" t="s">
        <v>3373</v>
      </c>
      <c r="C1722" s="16">
        <v>934.15</v>
      </c>
      <c r="D1722" s="16">
        <v>934.15</v>
      </c>
      <c r="E1722" s="19">
        <v>784.55</v>
      </c>
      <c r="F1722" s="19">
        <v>784.55</v>
      </c>
      <c r="G1722" s="17">
        <f t="shared" si="26"/>
        <v>-0.16014558689717928</v>
      </c>
    </row>
    <row r="1723" spans="1:7">
      <c r="A1723" s="15">
        <v>9019819</v>
      </c>
      <c r="B1723" s="15" t="s">
        <v>3374</v>
      </c>
      <c r="C1723" s="16">
        <v>284.2</v>
      </c>
      <c r="D1723" s="16">
        <v>284.2</v>
      </c>
      <c r="E1723" s="19">
        <v>238.2</v>
      </c>
      <c r="F1723" s="19">
        <v>238.2</v>
      </c>
      <c r="G1723" s="17">
        <f t="shared" si="26"/>
        <v>-0.1618578465869106</v>
      </c>
    </row>
    <row r="1724" spans="1:7">
      <c r="A1724" s="15">
        <v>9019820</v>
      </c>
      <c r="B1724" s="15" t="s">
        <v>3375</v>
      </c>
      <c r="C1724" s="16">
        <v>1996.6</v>
      </c>
      <c r="D1724" s="16">
        <v>1996.6</v>
      </c>
      <c r="E1724" s="19">
        <v>2096.0500000000002</v>
      </c>
      <c r="F1724" s="19">
        <v>2096.0500000000002</v>
      </c>
      <c r="G1724" s="17">
        <f t="shared" si="26"/>
        <v>4.9809676449965146E-2</v>
      </c>
    </row>
    <row r="1725" spans="1:7">
      <c r="A1725" s="15">
        <v>9019821</v>
      </c>
      <c r="B1725" s="15" t="s">
        <v>3376</v>
      </c>
      <c r="C1725" s="16">
        <v>321.75</v>
      </c>
      <c r="D1725" s="16">
        <v>321.75</v>
      </c>
      <c r="E1725" s="19">
        <v>337.05</v>
      </c>
      <c r="F1725" s="19">
        <v>337.05</v>
      </c>
      <c r="G1725" s="17">
        <f t="shared" si="26"/>
        <v>4.7552447552447585E-2</v>
      </c>
    </row>
    <row r="1726" spans="1:7">
      <c r="A1726" s="15">
        <v>9019824</v>
      </c>
      <c r="B1726" s="15" t="s">
        <v>3377</v>
      </c>
      <c r="C1726" s="16">
        <v>836.2</v>
      </c>
      <c r="D1726" s="16">
        <v>836.2</v>
      </c>
      <c r="E1726" s="19">
        <v>877.85</v>
      </c>
      <c r="F1726" s="19">
        <v>877.85</v>
      </c>
      <c r="G1726" s="17">
        <f t="shared" si="26"/>
        <v>4.9808658215737767E-2</v>
      </c>
    </row>
    <row r="1727" spans="1:7">
      <c r="A1727" s="15">
        <v>9019826</v>
      </c>
      <c r="B1727" s="15" t="s">
        <v>3378</v>
      </c>
      <c r="C1727" s="16">
        <v>160.85</v>
      </c>
      <c r="D1727" s="16">
        <v>160.85</v>
      </c>
      <c r="E1727" s="19">
        <v>168.5</v>
      </c>
      <c r="F1727" s="19">
        <v>168.5</v>
      </c>
      <c r="G1727" s="17">
        <f t="shared" si="26"/>
        <v>4.7559838358719242E-2</v>
      </c>
    </row>
    <row r="1728" spans="1:7">
      <c r="A1728" s="15">
        <v>9019827</v>
      </c>
      <c r="B1728" s="15" t="s">
        <v>3379</v>
      </c>
      <c r="C1728" s="16">
        <v>165.25</v>
      </c>
      <c r="D1728" s="16">
        <v>165.25</v>
      </c>
      <c r="E1728" s="19">
        <v>181.25</v>
      </c>
      <c r="F1728" s="19">
        <v>181.25</v>
      </c>
      <c r="G1728" s="17">
        <f t="shared" si="26"/>
        <v>9.6822995461422146E-2</v>
      </c>
    </row>
    <row r="1729" spans="1:7">
      <c r="A1729" s="15">
        <v>9019828</v>
      </c>
      <c r="B1729" s="15" t="s">
        <v>3380</v>
      </c>
      <c r="C1729" s="16">
        <v>148.55000000000001</v>
      </c>
      <c r="D1729" s="16">
        <v>148.55000000000001</v>
      </c>
      <c r="E1729" s="19">
        <v>164.4</v>
      </c>
      <c r="F1729" s="19">
        <v>164.4</v>
      </c>
      <c r="G1729" s="17">
        <f t="shared" si="26"/>
        <v>0.1066980814540559</v>
      </c>
    </row>
    <row r="1730" spans="1:7">
      <c r="A1730" s="15">
        <v>9019830</v>
      </c>
      <c r="B1730" s="15" t="s">
        <v>3381</v>
      </c>
      <c r="C1730" s="16">
        <v>479.05</v>
      </c>
      <c r="D1730" s="16">
        <v>479.05</v>
      </c>
      <c r="E1730" s="19">
        <v>501.85</v>
      </c>
      <c r="F1730" s="19">
        <v>501.85</v>
      </c>
      <c r="G1730" s="17">
        <f t="shared" si="26"/>
        <v>4.7594196847928316E-2</v>
      </c>
    </row>
    <row r="1731" spans="1:7">
      <c r="A1731" s="15">
        <v>9019831</v>
      </c>
      <c r="B1731" s="15" t="s">
        <v>3382</v>
      </c>
      <c r="C1731" s="16">
        <v>2116.0500000000002</v>
      </c>
      <c r="D1731" s="16">
        <v>2116.0500000000002</v>
      </c>
      <c r="E1731" s="19">
        <v>2221.4499999999998</v>
      </c>
      <c r="F1731" s="19">
        <v>2221.4499999999998</v>
      </c>
      <c r="G1731" s="17">
        <f t="shared" si="26"/>
        <v>4.9809787103329173E-2</v>
      </c>
    </row>
    <row r="1732" spans="1:7">
      <c r="A1732" s="15">
        <v>9019832</v>
      </c>
      <c r="B1732" s="15" t="s">
        <v>3383</v>
      </c>
      <c r="C1732" s="16">
        <v>699.65</v>
      </c>
      <c r="D1732" s="16">
        <v>699.65</v>
      </c>
      <c r="E1732" s="19">
        <v>734.5</v>
      </c>
      <c r="F1732" s="19">
        <v>734.5</v>
      </c>
      <c r="G1732" s="17">
        <f t="shared" si="26"/>
        <v>4.981061959551214E-2</v>
      </c>
    </row>
    <row r="1733" spans="1:7">
      <c r="A1733" s="15">
        <v>9019840</v>
      </c>
      <c r="B1733" s="15" t="s">
        <v>3384</v>
      </c>
      <c r="C1733" s="16">
        <v>536.25</v>
      </c>
      <c r="D1733" s="16">
        <v>536.25</v>
      </c>
      <c r="E1733" s="19">
        <v>561.75</v>
      </c>
      <c r="F1733" s="19">
        <v>561.75</v>
      </c>
      <c r="G1733" s="17">
        <f t="shared" si="26"/>
        <v>4.7552447552447585E-2</v>
      </c>
    </row>
    <row r="1734" spans="1:7">
      <c r="A1734" s="15">
        <v>9019842</v>
      </c>
      <c r="B1734" s="15" t="s">
        <v>3385</v>
      </c>
      <c r="C1734" s="16">
        <v>25.9</v>
      </c>
      <c r="D1734" s="16">
        <v>25.9</v>
      </c>
      <c r="E1734" s="19">
        <v>25.65</v>
      </c>
      <c r="F1734" s="19">
        <v>25.65</v>
      </c>
      <c r="G1734" s="17">
        <f t="shared" si="26"/>
        <v>-9.6525096525096332E-3</v>
      </c>
    </row>
    <row r="1735" spans="1:7">
      <c r="A1735" s="15">
        <v>9019843</v>
      </c>
      <c r="B1735" s="15" t="s">
        <v>3386</v>
      </c>
      <c r="C1735" s="16">
        <v>25</v>
      </c>
      <c r="D1735" s="16">
        <v>25</v>
      </c>
      <c r="E1735" s="19">
        <v>26.15</v>
      </c>
      <c r="F1735" s="19">
        <v>26.15</v>
      </c>
      <c r="G1735" s="17">
        <f t="shared" si="26"/>
        <v>4.6000000000000041E-2</v>
      </c>
    </row>
    <row r="1736" spans="1:7">
      <c r="A1736" s="15">
        <v>9019844</v>
      </c>
      <c r="B1736" s="15" t="s">
        <v>3387</v>
      </c>
      <c r="C1736" s="16">
        <v>24.5</v>
      </c>
      <c r="D1736" s="16">
        <v>24.5</v>
      </c>
      <c r="E1736" s="19">
        <v>25.65</v>
      </c>
      <c r="F1736" s="19">
        <v>25.65</v>
      </c>
      <c r="G1736" s="17">
        <f t="shared" si="26"/>
        <v>4.6938775510203978E-2</v>
      </c>
    </row>
    <row r="1737" spans="1:7">
      <c r="A1737" s="15">
        <v>9019845</v>
      </c>
      <c r="B1737" s="15" t="s">
        <v>3388</v>
      </c>
      <c r="C1737" s="16">
        <v>14.8</v>
      </c>
      <c r="D1737" s="16">
        <v>14.8</v>
      </c>
      <c r="E1737" s="19">
        <v>15.5</v>
      </c>
      <c r="F1737" s="19">
        <v>15.5</v>
      </c>
      <c r="G1737" s="17">
        <f t="shared" si="26"/>
        <v>4.7297297297297147E-2</v>
      </c>
    </row>
    <row r="1738" spans="1:7">
      <c r="A1738" s="15">
        <v>9019847</v>
      </c>
      <c r="B1738" s="15" t="s">
        <v>3389</v>
      </c>
      <c r="C1738" s="16">
        <v>9.35</v>
      </c>
      <c r="D1738" s="16">
        <v>9.35</v>
      </c>
      <c r="E1738" s="19">
        <v>10.1</v>
      </c>
      <c r="F1738" s="19">
        <v>10.1</v>
      </c>
      <c r="G1738" s="17">
        <f t="shared" ref="G1738:G1801" si="27">(F1738/D1738-1)</f>
        <v>8.0213903743315607E-2</v>
      </c>
    </row>
    <row r="1739" spans="1:7">
      <c r="A1739" s="15">
        <v>9019849</v>
      </c>
      <c r="B1739" s="15" t="s">
        <v>3390</v>
      </c>
      <c r="C1739" s="16">
        <v>56.3</v>
      </c>
      <c r="D1739" s="16">
        <v>56.3</v>
      </c>
      <c r="E1739" s="19">
        <v>59</v>
      </c>
      <c r="F1739" s="19">
        <v>59</v>
      </c>
      <c r="G1739" s="17">
        <f t="shared" si="27"/>
        <v>4.7957371225577416E-2</v>
      </c>
    </row>
    <row r="1740" spans="1:7">
      <c r="A1740" s="15">
        <v>9019850</v>
      </c>
      <c r="B1740" s="15" t="s">
        <v>3391</v>
      </c>
      <c r="C1740" s="16">
        <v>71.650000000000006</v>
      </c>
      <c r="D1740" s="16">
        <v>71.650000000000006</v>
      </c>
      <c r="E1740" s="19">
        <v>75.05</v>
      </c>
      <c r="F1740" s="19">
        <v>75.05</v>
      </c>
      <c r="G1740" s="17">
        <f t="shared" si="27"/>
        <v>4.7452896022330604E-2</v>
      </c>
    </row>
    <row r="1741" spans="1:7">
      <c r="A1741" s="15">
        <v>9019851</v>
      </c>
      <c r="B1741" s="15" t="s">
        <v>3392</v>
      </c>
      <c r="C1741" s="16">
        <v>42.55</v>
      </c>
      <c r="D1741" s="16">
        <v>42.55</v>
      </c>
      <c r="E1741" s="19">
        <v>44.6</v>
      </c>
      <c r="F1741" s="19">
        <v>44.6</v>
      </c>
      <c r="G1741" s="17">
        <f t="shared" si="27"/>
        <v>4.817861339600471E-2</v>
      </c>
    </row>
    <row r="1742" spans="1:7">
      <c r="A1742" s="15">
        <v>9019855</v>
      </c>
      <c r="B1742" s="15" t="s">
        <v>3393</v>
      </c>
      <c r="C1742" s="16">
        <v>171.75</v>
      </c>
      <c r="D1742" s="16">
        <v>171.75</v>
      </c>
      <c r="E1742" s="19">
        <v>179.9</v>
      </c>
      <c r="F1742" s="19">
        <v>179.9</v>
      </c>
      <c r="G1742" s="17">
        <f t="shared" si="27"/>
        <v>4.7452692867540058E-2</v>
      </c>
    </row>
    <row r="1743" spans="1:7">
      <c r="A1743" s="15">
        <v>9019856</v>
      </c>
      <c r="B1743" s="15" t="s">
        <v>3394</v>
      </c>
      <c r="C1743" s="16">
        <v>153.85</v>
      </c>
      <c r="D1743" s="16">
        <v>153.85</v>
      </c>
      <c r="E1743" s="19">
        <v>161.15</v>
      </c>
      <c r="F1743" s="19">
        <v>161.15</v>
      </c>
      <c r="G1743" s="17">
        <f t="shared" si="27"/>
        <v>4.7448813779655596E-2</v>
      </c>
    </row>
    <row r="1744" spans="1:7">
      <c r="A1744" s="15">
        <v>9019858</v>
      </c>
      <c r="B1744" s="15" t="s">
        <v>3395</v>
      </c>
      <c r="C1744" s="16">
        <v>71.45</v>
      </c>
      <c r="D1744" s="16">
        <v>71.45</v>
      </c>
      <c r="E1744" s="19">
        <v>74.849999999999994</v>
      </c>
      <c r="F1744" s="19">
        <v>74.849999999999994</v>
      </c>
      <c r="G1744" s="17">
        <f t="shared" si="27"/>
        <v>4.7585724282715125E-2</v>
      </c>
    </row>
    <row r="1745" spans="1:7">
      <c r="A1745" s="15">
        <v>9019859</v>
      </c>
      <c r="B1745" s="15" t="s">
        <v>3396</v>
      </c>
      <c r="C1745" s="16">
        <v>71.45</v>
      </c>
      <c r="D1745" s="16">
        <v>71.45</v>
      </c>
      <c r="E1745" s="19">
        <v>74.849999999999994</v>
      </c>
      <c r="F1745" s="19">
        <v>74.849999999999994</v>
      </c>
      <c r="G1745" s="17">
        <f t="shared" si="27"/>
        <v>4.7585724282715125E-2</v>
      </c>
    </row>
    <row r="1746" spans="1:7">
      <c r="A1746" s="15">
        <v>9019860</v>
      </c>
      <c r="B1746" s="15" t="s">
        <v>3397</v>
      </c>
      <c r="C1746" s="16">
        <v>71.45</v>
      </c>
      <c r="D1746" s="16">
        <v>71.45</v>
      </c>
      <c r="E1746" s="19">
        <v>74.849999999999994</v>
      </c>
      <c r="F1746" s="19">
        <v>74.849999999999994</v>
      </c>
      <c r="G1746" s="17">
        <f t="shared" si="27"/>
        <v>4.7585724282715125E-2</v>
      </c>
    </row>
    <row r="1747" spans="1:7">
      <c r="A1747" s="15">
        <v>9019861</v>
      </c>
      <c r="B1747" s="15" t="s">
        <v>3398</v>
      </c>
      <c r="C1747" s="16">
        <v>71.45</v>
      </c>
      <c r="D1747" s="16">
        <v>71.45</v>
      </c>
      <c r="E1747" s="19">
        <v>74.849999999999994</v>
      </c>
      <c r="F1747" s="19">
        <v>74.849999999999994</v>
      </c>
      <c r="G1747" s="17">
        <f t="shared" si="27"/>
        <v>4.7585724282715125E-2</v>
      </c>
    </row>
    <row r="1748" spans="1:7">
      <c r="A1748" s="15">
        <v>9019862</v>
      </c>
      <c r="B1748" s="15" t="s">
        <v>3399</v>
      </c>
      <c r="C1748" s="16">
        <v>52.5</v>
      </c>
      <c r="D1748" s="16">
        <v>52.5</v>
      </c>
      <c r="E1748" s="19">
        <v>55</v>
      </c>
      <c r="F1748" s="19">
        <v>55</v>
      </c>
      <c r="G1748" s="17">
        <f t="shared" si="27"/>
        <v>4.7619047619047672E-2</v>
      </c>
    </row>
    <row r="1749" spans="1:7">
      <c r="A1749" s="15">
        <v>9019863</v>
      </c>
      <c r="B1749" s="15" t="s">
        <v>3400</v>
      </c>
      <c r="C1749" s="16">
        <v>110.25</v>
      </c>
      <c r="D1749" s="16">
        <v>110.25</v>
      </c>
      <c r="E1749" s="19">
        <v>115.5</v>
      </c>
      <c r="F1749" s="19">
        <v>115.5</v>
      </c>
      <c r="G1749" s="17">
        <f t="shared" si="27"/>
        <v>4.7619047619047672E-2</v>
      </c>
    </row>
    <row r="1750" spans="1:7">
      <c r="A1750" s="15">
        <v>9019867</v>
      </c>
      <c r="B1750" s="15" t="s">
        <v>3401</v>
      </c>
      <c r="C1750" s="16">
        <v>27.5</v>
      </c>
      <c r="D1750" s="16">
        <v>27.5</v>
      </c>
      <c r="E1750" s="19">
        <v>14.9</v>
      </c>
      <c r="F1750" s="19">
        <v>14.9</v>
      </c>
      <c r="G1750" s="17">
        <f t="shared" si="27"/>
        <v>-0.45818181818181813</v>
      </c>
    </row>
    <row r="1751" spans="1:7">
      <c r="A1751" s="15">
        <v>9019868</v>
      </c>
      <c r="B1751" s="15" t="s">
        <v>3402</v>
      </c>
      <c r="C1751" s="16">
        <v>9.5500000000000007</v>
      </c>
      <c r="D1751" s="16">
        <v>9.5500000000000007</v>
      </c>
      <c r="E1751" s="19">
        <v>26.5</v>
      </c>
      <c r="F1751" s="19">
        <v>26.5</v>
      </c>
      <c r="G1751" s="17">
        <f t="shared" si="27"/>
        <v>1.7748691099476437</v>
      </c>
    </row>
    <row r="1752" spans="1:7">
      <c r="A1752" s="15">
        <v>9019869</v>
      </c>
      <c r="B1752" s="15" t="s">
        <v>3403</v>
      </c>
      <c r="C1752" s="16">
        <v>10.5</v>
      </c>
      <c r="D1752" s="16">
        <v>10.5</v>
      </c>
      <c r="E1752" s="19">
        <v>11</v>
      </c>
      <c r="F1752" s="19">
        <v>11</v>
      </c>
      <c r="G1752" s="17">
        <f t="shared" si="27"/>
        <v>4.7619047619047672E-2</v>
      </c>
    </row>
    <row r="1753" spans="1:7">
      <c r="A1753" s="15">
        <v>9019870</v>
      </c>
      <c r="B1753" s="15" t="s">
        <v>3404</v>
      </c>
      <c r="C1753" s="16">
        <v>176.95</v>
      </c>
      <c r="D1753" s="16">
        <v>176.95</v>
      </c>
      <c r="E1753" s="19">
        <v>196.5</v>
      </c>
      <c r="F1753" s="19">
        <v>196.5</v>
      </c>
      <c r="G1753" s="17">
        <f t="shared" si="27"/>
        <v>0.11048318734105678</v>
      </c>
    </row>
    <row r="1754" spans="1:7">
      <c r="A1754" s="15">
        <v>9019872</v>
      </c>
      <c r="B1754" s="15" t="s">
        <v>3405</v>
      </c>
      <c r="C1754" s="16">
        <v>35.75</v>
      </c>
      <c r="D1754" s="16">
        <v>35.75</v>
      </c>
      <c r="E1754" s="19">
        <v>37.450000000000003</v>
      </c>
      <c r="F1754" s="19">
        <v>37.450000000000003</v>
      </c>
      <c r="G1754" s="17">
        <f t="shared" si="27"/>
        <v>4.7552447552447585E-2</v>
      </c>
    </row>
    <row r="1755" spans="1:7">
      <c r="A1755" s="15">
        <v>9019874</v>
      </c>
      <c r="B1755" s="15" t="s">
        <v>3406</v>
      </c>
      <c r="C1755" s="16">
        <v>2730.4</v>
      </c>
      <c r="D1755" s="16">
        <v>2730.4</v>
      </c>
      <c r="E1755" s="19">
        <v>2866.4</v>
      </c>
      <c r="F1755" s="19">
        <v>2866.4</v>
      </c>
      <c r="G1755" s="17">
        <f t="shared" si="27"/>
        <v>4.9809551714034672E-2</v>
      </c>
    </row>
    <row r="1756" spans="1:7">
      <c r="A1756" s="15">
        <v>9019875</v>
      </c>
      <c r="B1756" s="15" t="s">
        <v>3407</v>
      </c>
      <c r="C1756" s="16">
        <v>30.35</v>
      </c>
      <c r="D1756" s="16">
        <v>30.35</v>
      </c>
      <c r="E1756" s="19">
        <v>31.8</v>
      </c>
      <c r="F1756" s="19">
        <v>31.8</v>
      </c>
      <c r="G1756" s="17">
        <f t="shared" si="27"/>
        <v>4.7775947281713416E-2</v>
      </c>
    </row>
    <row r="1757" spans="1:7">
      <c r="A1757" s="15">
        <v>9019884</v>
      </c>
      <c r="B1757" s="15" t="s">
        <v>3408</v>
      </c>
      <c r="C1757" s="16">
        <v>6776</v>
      </c>
      <c r="D1757" s="16">
        <v>6776</v>
      </c>
      <c r="E1757" s="19">
        <v>7252</v>
      </c>
      <c r="F1757" s="19">
        <v>7252</v>
      </c>
      <c r="G1757" s="17">
        <f t="shared" si="27"/>
        <v>7.024793388429762E-2</v>
      </c>
    </row>
    <row r="1758" spans="1:7">
      <c r="A1758" s="15">
        <v>9019888</v>
      </c>
      <c r="B1758" s="15" t="s">
        <v>3409</v>
      </c>
      <c r="C1758" s="16">
        <v>1012.45</v>
      </c>
      <c r="D1758" s="16">
        <v>1012.45</v>
      </c>
      <c r="E1758" s="19">
        <v>1237.2</v>
      </c>
      <c r="F1758" s="19">
        <v>1237.2</v>
      </c>
      <c r="G1758" s="17">
        <f t="shared" si="27"/>
        <v>0.22198627092695933</v>
      </c>
    </row>
    <row r="1759" spans="1:7">
      <c r="A1759" s="15">
        <v>9019891</v>
      </c>
      <c r="B1759" s="15" t="s">
        <v>3410</v>
      </c>
      <c r="C1759" s="16">
        <v>697.1</v>
      </c>
      <c r="D1759" s="16">
        <v>697.1</v>
      </c>
      <c r="E1759" s="19">
        <v>730.25</v>
      </c>
      <c r="F1759" s="19">
        <v>730.25</v>
      </c>
      <c r="G1759" s="17">
        <f t="shared" si="27"/>
        <v>4.7554152919236703E-2</v>
      </c>
    </row>
    <row r="1760" spans="1:7">
      <c r="A1760" s="15">
        <v>9019892</v>
      </c>
      <c r="B1760" s="15" t="s">
        <v>3411</v>
      </c>
      <c r="C1760" s="16">
        <v>1317.4</v>
      </c>
      <c r="D1760" s="16">
        <v>1317.4</v>
      </c>
      <c r="E1760" s="19">
        <v>1383.05</v>
      </c>
      <c r="F1760" s="19">
        <v>1383.05</v>
      </c>
      <c r="G1760" s="17">
        <f t="shared" si="27"/>
        <v>4.9833004402611181E-2</v>
      </c>
    </row>
    <row r="1761" spans="1:7">
      <c r="A1761" s="15">
        <v>9019902</v>
      </c>
      <c r="B1761" s="15" t="s">
        <v>3412</v>
      </c>
      <c r="C1761" s="16">
        <v>100.3</v>
      </c>
      <c r="D1761" s="16">
        <v>100.3</v>
      </c>
      <c r="E1761" s="19">
        <v>97.1</v>
      </c>
      <c r="F1761" s="19">
        <v>97.1</v>
      </c>
      <c r="G1761" s="17">
        <f t="shared" si="27"/>
        <v>-3.1904287138584286E-2</v>
      </c>
    </row>
    <row r="1762" spans="1:7">
      <c r="A1762" s="15">
        <v>9019908</v>
      </c>
      <c r="B1762" s="15" t="s">
        <v>3413</v>
      </c>
      <c r="C1762" s="16">
        <v>411.1</v>
      </c>
      <c r="D1762" s="16">
        <v>411.1</v>
      </c>
      <c r="E1762" s="19">
        <v>430.65</v>
      </c>
      <c r="F1762" s="19">
        <v>430.65</v>
      </c>
      <c r="G1762" s="17">
        <f t="shared" si="27"/>
        <v>4.7555339333495317E-2</v>
      </c>
    </row>
    <row r="1763" spans="1:7">
      <c r="A1763" s="15">
        <v>9019909</v>
      </c>
      <c r="B1763" s="15" t="s">
        <v>3414</v>
      </c>
      <c r="C1763" s="16">
        <v>1194.55</v>
      </c>
      <c r="D1763" s="16">
        <v>1194.55</v>
      </c>
      <c r="E1763" s="19">
        <v>1254.05</v>
      </c>
      <c r="F1763" s="19">
        <v>1254.05</v>
      </c>
      <c r="G1763" s="17">
        <f t="shared" si="27"/>
        <v>4.9809551714034672E-2</v>
      </c>
    </row>
    <row r="1764" spans="1:7">
      <c r="A1764" s="15">
        <v>9019910</v>
      </c>
      <c r="B1764" s="15" t="s">
        <v>3415</v>
      </c>
      <c r="C1764" s="16">
        <v>747.45</v>
      </c>
      <c r="D1764" s="16">
        <v>747.45</v>
      </c>
      <c r="E1764" s="19">
        <v>655.35</v>
      </c>
      <c r="F1764" s="19">
        <v>655.35</v>
      </c>
      <c r="G1764" s="17">
        <f t="shared" si="27"/>
        <v>-0.12321894441099746</v>
      </c>
    </row>
    <row r="1765" spans="1:7">
      <c r="A1765" s="15">
        <v>9019911</v>
      </c>
      <c r="B1765" s="15" t="s">
        <v>3416</v>
      </c>
      <c r="C1765" s="16">
        <v>2218.4499999999998</v>
      </c>
      <c r="D1765" s="16">
        <v>2218.4499999999998</v>
      </c>
      <c r="E1765" s="19">
        <v>2447.1999999999998</v>
      </c>
      <c r="F1765" s="19">
        <v>2447.1999999999998</v>
      </c>
      <c r="G1765" s="17">
        <f t="shared" si="27"/>
        <v>0.10311253352565974</v>
      </c>
    </row>
    <row r="1766" spans="1:7">
      <c r="A1766" s="15">
        <v>9019914</v>
      </c>
      <c r="B1766" s="15" t="s">
        <v>3417</v>
      </c>
      <c r="C1766" s="16">
        <v>114.4</v>
      </c>
      <c r="D1766" s="16">
        <v>114.4</v>
      </c>
      <c r="E1766" s="19">
        <v>119.85</v>
      </c>
      <c r="F1766" s="19">
        <v>119.85</v>
      </c>
      <c r="G1766" s="17">
        <f t="shared" si="27"/>
        <v>4.7639860139859991E-2</v>
      </c>
    </row>
    <row r="1767" spans="1:7">
      <c r="A1767" s="15">
        <v>9019915</v>
      </c>
      <c r="B1767" s="15" t="s">
        <v>3418</v>
      </c>
      <c r="C1767" s="16">
        <v>125.1</v>
      </c>
      <c r="D1767" s="16">
        <v>125.1</v>
      </c>
      <c r="E1767" s="19">
        <v>146.05000000000001</v>
      </c>
      <c r="F1767" s="19">
        <v>146.05000000000001</v>
      </c>
      <c r="G1767" s="17">
        <f t="shared" si="27"/>
        <v>0.16746602717825754</v>
      </c>
    </row>
    <row r="1768" spans="1:7">
      <c r="A1768" s="15">
        <v>9019916</v>
      </c>
      <c r="B1768" s="15" t="s">
        <v>3419</v>
      </c>
      <c r="C1768" s="16">
        <v>2420</v>
      </c>
      <c r="D1768" s="16">
        <v>2420</v>
      </c>
      <c r="E1768" s="19">
        <v>2590</v>
      </c>
      <c r="F1768" s="19">
        <v>2590</v>
      </c>
      <c r="G1768" s="17">
        <f t="shared" si="27"/>
        <v>7.024793388429762E-2</v>
      </c>
    </row>
    <row r="1769" spans="1:7">
      <c r="A1769" s="15">
        <v>9019918</v>
      </c>
      <c r="B1769" s="15" t="s">
        <v>3420</v>
      </c>
      <c r="C1769" s="16">
        <v>3344.75</v>
      </c>
      <c r="D1769" s="16">
        <v>3344.75</v>
      </c>
      <c r="E1769" s="19">
        <v>3511.35</v>
      </c>
      <c r="F1769" s="19">
        <v>3511.35</v>
      </c>
      <c r="G1769" s="17">
        <f t="shared" si="27"/>
        <v>4.9809402795425672E-2</v>
      </c>
    </row>
    <row r="1770" spans="1:7">
      <c r="A1770" s="15">
        <v>9019921</v>
      </c>
      <c r="B1770" s="15" t="s">
        <v>3421</v>
      </c>
      <c r="C1770" s="16">
        <v>214.5</v>
      </c>
      <c r="D1770" s="16">
        <v>214.5</v>
      </c>
      <c r="E1770" s="19">
        <v>224.7</v>
      </c>
      <c r="F1770" s="19">
        <v>224.7</v>
      </c>
      <c r="G1770" s="17">
        <f t="shared" si="27"/>
        <v>4.7552447552447585E-2</v>
      </c>
    </row>
    <row r="1771" spans="1:7">
      <c r="A1771" s="15">
        <v>9019923</v>
      </c>
      <c r="B1771" s="15" t="s">
        <v>3422</v>
      </c>
      <c r="C1771" s="16">
        <v>5.4</v>
      </c>
      <c r="D1771" s="16">
        <v>5.4</v>
      </c>
      <c r="E1771" s="19">
        <v>5.65</v>
      </c>
      <c r="F1771" s="19">
        <v>5.65</v>
      </c>
      <c r="G1771" s="17">
        <f t="shared" si="27"/>
        <v>4.629629629629628E-2</v>
      </c>
    </row>
    <row r="1772" spans="1:7">
      <c r="A1772" s="15">
        <v>9019924</v>
      </c>
      <c r="B1772" s="15" t="s">
        <v>3423</v>
      </c>
      <c r="C1772" s="16">
        <v>7.95</v>
      </c>
      <c r="D1772" s="16">
        <v>7.95</v>
      </c>
      <c r="E1772" s="19">
        <v>8.35</v>
      </c>
      <c r="F1772" s="19">
        <v>8.35</v>
      </c>
      <c r="G1772" s="17">
        <f t="shared" si="27"/>
        <v>5.031446540880502E-2</v>
      </c>
    </row>
    <row r="1773" spans="1:7">
      <c r="A1773" s="15">
        <v>9019925</v>
      </c>
      <c r="B1773" s="15" t="s">
        <v>3424</v>
      </c>
      <c r="C1773" s="16">
        <v>5.35</v>
      </c>
      <c r="D1773" s="16">
        <v>5.35</v>
      </c>
      <c r="E1773" s="19">
        <v>4.95</v>
      </c>
      <c r="F1773" s="19">
        <v>4.95</v>
      </c>
      <c r="G1773" s="17">
        <f t="shared" si="27"/>
        <v>-7.4766355140186813E-2</v>
      </c>
    </row>
    <row r="1774" spans="1:7">
      <c r="A1774" s="15">
        <v>9019926</v>
      </c>
      <c r="B1774" s="15" t="s">
        <v>3425</v>
      </c>
      <c r="C1774" s="16">
        <v>5.4</v>
      </c>
      <c r="D1774" s="16">
        <v>5.4</v>
      </c>
      <c r="E1774" s="19">
        <v>6</v>
      </c>
      <c r="F1774" s="19">
        <v>6</v>
      </c>
      <c r="G1774" s="17">
        <f t="shared" si="27"/>
        <v>0.11111111111111094</v>
      </c>
    </row>
    <row r="1775" spans="1:7">
      <c r="A1775" s="15">
        <v>9019927</v>
      </c>
      <c r="B1775" s="15" t="s">
        <v>3426</v>
      </c>
      <c r="C1775" s="16">
        <v>17.899999999999999</v>
      </c>
      <c r="D1775" s="16">
        <v>17.899999999999999</v>
      </c>
      <c r="E1775" s="19">
        <v>18.75</v>
      </c>
      <c r="F1775" s="19">
        <v>18.75</v>
      </c>
      <c r="G1775" s="17">
        <f t="shared" si="27"/>
        <v>4.748603351955305E-2</v>
      </c>
    </row>
    <row r="1776" spans="1:7">
      <c r="A1776" s="15">
        <v>9019931</v>
      </c>
      <c r="B1776" s="15" t="s">
        <v>3427</v>
      </c>
      <c r="C1776" s="16">
        <v>564.85</v>
      </c>
      <c r="D1776" s="16">
        <v>564.85</v>
      </c>
      <c r="E1776" s="19">
        <v>411.95</v>
      </c>
      <c r="F1776" s="19">
        <v>411.95</v>
      </c>
      <c r="G1776" s="17">
        <f t="shared" si="27"/>
        <v>-0.27069133398247325</v>
      </c>
    </row>
    <row r="1777" spans="1:7">
      <c r="A1777" s="15">
        <v>9019932</v>
      </c>
      <c r="B1777" s="15" t="s">
        <v>3428</v>
      </c>
      <c r="C1777" s="16">
        <v>307.45</v>
      </c>
      <c r="D1777" s="16">
        <v>307.45</v>
      </c>
      <c r="E1777" s="19">
        <v>224.7</v>
      </c>
      <c r="F1777" s="19">
        <v>224.7</v>
      </c>
      <c r="G1777" s="17">
        <f t="shared" si="27"/>
        <v>-0.26914945519596678</v>
      </c>
    </row>
    <row r="1778" spans="1:7">
      <c r="A1778" s="15">
        <v>9019933</v>
      </c>
      <c r="B1778" s="15" t="s">
        <v>3429</v>
      </c>
      <c r="C1778" s="16">
        <v>111.9</v>
      </c>
      <c r="D1778" s="16">
        <v>111.9</v>
      </c>
      <c r="E1778" s="19">
        <v>117.2</v>
      </c>
      <c r="F1778" s="19">
        <v>117.2</v>
      </c>
      <c r="G1778" s="17">
        <f t="shared" si="27"/>
        <v>4.7363717605004352E-2</v>
      </c>
    </row>
    <row r="1779" spans="1:7">
      <c r="A1779" s="15">
        <v>9019934</v>
      </c>
      <c r="B1779" s="15" t="s">
        <v>3430</v>
      </c>
      <c r="C1779" s="16">
        <v>2218.4499999999998</v>
      </c>
      <c r="D1779" s="16">
        <v>2218.4499999999998</v>
      </c>
      <c r="E1779" s="19">
        <v>2149.8000000000002</v>
      </c>
      <c r="F1779" s="19">
        <v>2149.8000000000002</v>
      </c>
      <c r="G1779" s="17">
        <f t="shared" si="27"/>
        <v>-3.0945029187044892E-2</v>
      </c>
    </row>
    <row r="1780" spans="1:7">
      <c r="A1780" s="15">
        <v>9019936</v>
      </c>
      <c r="B1780" s="15" t="s">
        <v>3431</v>
      </c>
      <c r="C1780" s="16">
        <v>3025</v>
      </c>
      <c r="D1780" s="16">
        <v>3025</v>
      </c>
      <c r="E1780" s="19">
        <v>1383.05</v>
      </c>
      <c r="F1780" s="19">
        <v>1383.05</v>
      </c>
      <c r="G1780" s="17">
        <f t="shared" si="27"/>
        <v>-0.542793388429752</v>
      </c>
    </row>
    <row r="1781" spans="1:7">
      <c r="A1781" s="15">
        <v>9019939</v>
      </c>
      <c r="B1781" s="15" t="s">
        <v>3432</v>
      </c>
      <c r="C1781" s="16">
        <v>537.85</v>
      </c>
      <c r="D1781" s="16">
        <v>537.85</v>
      </c>
      <c r="E1781" s="19">
        <v>563.45000000000005</v>
      </c>
      <c r="F1781" s="19">
        <v>563.45000000000005</v>
      </c>
      <c r="G1781" s="17">
        <f t="shared" si="27"/>
        <v>4.75969136376313E-2</v>
      </c>
    </row>
    <row r="1782" spans="1:7">
      <c r="A1782" s="15">
        <v>9019940</v>
      </c>
      <c r="B1782" s="15" t="s">
        <v>3433</v>
      </c>
      <c r="C1782" s="16">
        <v>2859.1</v>
      </c>
      <c r="D1782" s="16">
        <v>2859.1</v>
      </c>
      <c r="E1782" s="19">
        <v>3001.5</v>
      </c>
      <c r="F1782" s="19">
        <v>3001.5</v>
      </c>
      <c r="G1782" s="17">
        <f t="shared" si="27"/>
        <v>4.9805882970165527E-2</v>
      </c>
    </row>
    <row r="1783" spans="1:7">
      <c r="A1783" s="15">
        <v>9019941</v>
      </c>
      <c r="B1783" s="15" t="s">
        <v>3434</v>
      </c>
      <c r="C1783" s="16">
        <v>1535.85</v>
      </c>
      <c r="D1783" s="16">
        <v>1535.85</v>
      </c>
      <c r="E1783" s="19">
        <v>1612.35</v>
      </c>
      <c r="F1783" s="19">
        <v>1612.35</v>
      </c>
      <c r="G1783" s="17">
        <f t="shared" si="27"/>
        <v>4.9809551714034672E-2</v>
      </c>
    </row>
    <row r="1784" spans="1:7">
      <c r="A1784" s="15">
        <v>9019942</v>
      </c>
      <c r="B1784" s="15" t="s">
        <v>3435</v>
      </c>
      <c r="C1784" s="16">
        <v>650.65</v>
      </c>
      <c r="D1784" s="16">
        <v>650.65</v>
      </c>
      <c r="E1784" s="19">
        <v>681.6</v>
      </c>
      <c r="F1784" s="19">
        <v>681.6</v>
      </c>
      <c r="G1784" s="17">
        <f t="shared" si="27"/>
        <v>4.7567816798586016E-2</v>
      </c>
    </row>
    <row r="1785" spans="1:7">
      <c r="A1785" s="15">
        <v>9019943</v>
      </c>
      <c r="B1785" s="15" t="s">
        <v>3436</v>
      </c>
      <c r="C1785" s="16">
        <v>814.45</v>
      </c>
      <c r="D1785" s="16">
        <v>814.45</v>
      </c>
      <c r="E1785" s="19">
        <v>855.05</v>
      </c>
      <c r="F1785" s="19">
        <v>855.05</v>
      </c>
      <c r="G1785" s="17">
        <f t="shared" si="27"/>
        <v>4.9849591749032918E-2</v>
      </c>
    </row>
    <row r="1786" spans="1:7">
      <c r="A1786" s="15">
        <v>9019944</v>
      </c>
      <c r="B1786" s="15" t="s">
        <v>3437</v>
      </c>
      <c r="C1786" s="16">
        <v>682.6</v>
      </c>
      <c r="D1786" s="16">
        <v>682.6</v>
      </c>
      <c r="E1786" s="19">
        <v>716.6</v>
      </c>
      <c r="F1786" s="19">
        <v>716.6</v>
      </c>
      <c r="G1786" s="17">
        <f t="shared" si="27"/>
        <v>4.9809551714034672E-2</v>
      </c>
    </row>
    <row r="1787" spans="1:7">
      <c r="A1787" s="15">
        <v>9019948</v>
      </c>
      <c r="B1787" s="15" t="s">
        <v>3438</v>
      </c>
      <c r="C1787" s="16">
        <v>844.15</v>
      </c>
      <c r="D1787" s="16">
        <v>844.15</v>
      </c>
      <c r="E1787" s="19">
        <v>886.2</v>
      </c>
      <c r="F1787" s="19">
        <v>886.2</v>
      </c>
      <c r="G1787" s="17">
        <f t="shared" si="27"/>
        <v>4.9813421785227741E-2</v>
      </c>
    </row>
    <row r="1788" spans="1:7">
      <c r="A1788" s="15">
        <v>9019949</v>
      </c>
      <c r="B1788" s="15" t="s">
        <v>3439</v>
      </c>
      <c r="C1788" s="16">
        <v>694.65</v>
      </c>
      <c r="D1788" s="16">
        <v>694.65</v>
      </c>
      <c r="E1788" s="19">
        <v>831.75</v>
      </c>
      <c r="F1788" s="19">
        <v>831.75</v>
      </c>
      <c r="G1788" s="17">
        <f t="shared" si="27"/>
        <v>0.19736557978838265</v>
      </c>
    </row>
    <row r="1789" spans="1:7">
      <c r="A1789" s="15">
        <v>9019950</v>
      </c>
      <c r="B1789" s="15" t="s">
        <v>3440</v>
      </c>
      <c r="C1789" s="16">
        <v>5.35</v>
      </c>
      <c r="D1789" s="16">
        <v>5.35</v>
      </c>
      <c r="E1789" s="19">
        <v>5.6</v>
      </c>
      <c r="F1789" s="19">
        <v>5.6</v>
      </c>
      <c r="G1789" s="17">
        <f t="shared" si="27"/>
        <v>4.6728971962616717E-2</v>
      </c>
    </row>
    <row r="1790" spans="1:7">
      <c r="A1790" s="15">
        <v>9019951</v>
      </c>
      <c r="B1790" s="15" t="s">
        <v>3441</v>
      </c>
      <c r="C1790" s="16">
        <v>143</v>
      </c>
      <c r="D1790" s="16">
        <v>143</v>
      </c>
      <c r="E1790" s="19">
        <v>149.80000000000001</v>
      </c>
      <c r="F1790" s="19">
        <v>149.80000000000001</v>
      </c>
      <c r="G1790" s="17">
        <f t="shared" si="27"/>
        <v>4.7552447552447585E-2</v>
      </c>
    </row>
    <row r="1791" spans="1:7">
      <c r="A1791" s="15">
        <v>9019952</v>
      </c>
      <c r="B1791" s="15" t="s">
        <v>3442</v>
      </c>
      <c r="C1791" s="16">
        <v>393.25</v>
      </c>
      <c r="D1791" s="16">
        <v>393.25</v>
      </c>
      <c r="E1791" s="19">
        <v>655.35</v>
      </c>
      <c r="F1791" s="19">
        <v>655.35</v>
      </c>
      <c r="G1791" s="17">
        <f t="shared" si="27"/>
        <v>0.66649713922441212</v>
      </c>
    </row>
    <row r="1792" spans="1:7">
      <c r="A1792" s="15">
        <v>9019954</v>
      </c>
      <c r="B1792" s="15" t="s">
        <v>3443</v>
      </c>
      <c r="C1792" s="16">
        <v>57.2</v>
      </c>
      <c r="D1792" s="16">
        <v>57.2</v>
      </c>
      <c r="E1792" s="19">
        <v>59.9</v>
      </c>
      <c r="F1792" s="19">
        <v>59.9</v>
      </c>
      <c r="G1792" s="17">
        <f t="shared" si="27"/>
        <v>4.7202797202797075E-2</v>
      </c>
    </row>
    <row r="1793" spans="1:7">
      <c r="A1793" s="15">
        <v>9019956</v>
      </c>
      <c r="B1793" s="15" t="s">
        <v>3444</v>
      </c>
      <c r="C1793" s="16">
        <v>1269.6500000000001</v>
      </c>
      <c r="D1793" s="16">
        <v>1269.6500000000001</v>
      </c>
      <c r="E1793" s="19">
        <v>1332.85</v>
      </c>
      <c r="F1793" s="19">
        <v>1332.85</v>
      </c>
      <c r="G1793" s="17">
        <f t="shared" si="27"/>
        <v>4.9777497735596254E-2</v>
      </c>
    </row>
    <row r="1794" spans="1:7">
      <c r="A1794" s="15">
        <v>9019957</v>
      </c>
      <c r="B1794" s="15" t="s">
        <v>3445</v>
      </c>
      <c r="C1794" s="16">
        <v>32</v>
      </c>
      <c r="D1794" s="16">
        <v>32</v>
      </c>
      <c r="E1794" s="19">
        <v>33.5</v>
      </c>
      <c r="F1794" s="19">
        <v>33.5</v>
      </c>
      <c r="G1794" s="17">
        <f t="shared" si="27"/>
        <v>4.6875E-2</v>
      </c>
    </row>
    <row r="1795" spans="1:7">
      <c r="A1795" s="15">
        <v>9019958</v>
      </c>
      <c r="B1795" s="15" t="s">
        <v>3446</v>
      </c>
      <c r="C1795" s="16">
        <v>32</v>
      </c>
      <c r="D1795" s="16">
        <v>32</v>
      </c>
      <c r="E1795" s="19">
        <v>33.5</v>
      </c>
      <c r="F1795" s="19">
        <v>33.5</v>
      </c>
      <c r="G1795" s="17">
        <f t="shared" si="27"/>
        <v>4.6875E-2</v>
      </c>
    </row>
    <row r="1796" spans="1:7">
      <c r="A1796" s="15">
        <v>9019959</v>
      </c>
      <c r="B1796" s="15" t="s">
        <v>3447</v>
      </c>
      <c r="C1796" s="16">
        <v>32</v>
      </c>
      <c r="D1796" s="16">
        <v>32</v>
      </c>
      <c r="E1796" s="19">
        <v>33.5</v>
      </c>
      <c r="F1796" s="19">
        <v>33.5</v>
      </c>
      <c r="G1796" s="17">
        <f t="shared" si="27"/>
        <v>4.6875E-2</v>
      </c>
    </row>
    <row r="1797" spans="1:7">
      <c r="A1797" s="15">
        <v>9019964</v>
      </c>
      <c r="B1797" s="15" t="s">
        <v>3448</v>
      </c>
      <c r="C1797" s="16">
        <v>1829.7</v>
      </c>
      <c r="D1797" s="16">
        <v>1829.7</v>
      </c>
      <c r="E1797" s="19">
        <v>1920.85</v>
      </c>
      <c r="F1797" s="19">
        <v>1920.85</v>
      </c>
      <c r="G1797" s="17">
        <f t="shared" si="27"/>
        <v>4.9816909875935789E-2</v>
      </c>
    </row>
    <row r="1798" spans="1:7">
      <c r="A1798" s="15">
        <v>9019965</v>
      </c>
      <c r="B1798" s="15" t="s">
        <v>3449</v>
      </c>
      <c r="C1798" s="16">
        <v>17.850000000000001</v>
      </c>
      <c r="D1798" s="16">
        <v>17.850000000000001</v>
      </c>
      <c r="E1798" s="19">
        <v>18.7</v>
      </c>
      <c r="F1798" s="19">
        <v>18.7</v>
      </c>
      <c r="G1798" s="17">
        <f t="shared" si="27"/>
        <v>4.761904761904745E-2</v>
      </c>
    </row>
    <row r="1799" spans="1:7">
      <c r="A1799" s="15">
        <v>9019969</v>
      </c>
      <c r="B1799" s="15" t="s">
        <v>3450</v>
      </c>
      <c r="C1799" s="16">
        <v>78.650000000000006</v>
      </c>
      <c r="D1799" s="16">
        <v>78.650000000000006</v>
      </c>
      <c r="E1799" s="19">
        <v>119.85</v>
      </c>
      <c r="F1799" s="19">
        <v>119.85</v>
      </c>
      <c r="G1799" s="17">
        <f t="shared" si="27"/>
        <v>0.52383979656706914</v>
      </c>
    </row>
    <row r="1800" spans="1:7">
      <c r="A1800" s="15">
        <v>9019970</v>
      </c>
      <c r="B1800" s="15" t="s">
        <v>3451</v>
      </c>
      <c r="C1800" s="16">
        <v>965.85</v>
      </c>
      <c r="D1800" s="16">
        <v>965.85</v>
      </c>
      <c r="E1800" s="19">
        <v>1014</v>
      </c>
      <c r="F1800" s="19">
        <v>1014</v>
      </c>
      <c r="G1800" s="17">
        <f t="shared" si="27"/>
        <v>4.9852461562354344E-2</v>
      </c>
    </row>
    <row r="1801" spans="1:7">
      <c r="A1801" s="15">
        <v>9019971</v>
      </c>
      <c r="B1801" s="15" t="s">
        <v>3452</v>
      </c>
      <c r="C1801" s="16">
        <v>67.900000000000006</v>
      </c>
      <c r="D1801" s="16">
        <v>67.900000000000006</v>
      </c>
      <c r="E1801" s="19">
        <v>71.150000000000006</v>
      </c>
      <c r="F1801" s="19">
        <v>71.150000000000006</v>
      </c>
      <c r="G1801" s="17">
        <f t="shared" si="27"/>
        <v>4.7864506627393277E-2</v>
      </c>
    </row>
    <row r="1802" spans="1:7">
      <c r="A1802" s="15">
        <v>9019972</v>
      </c>
      <c r="B1802" s="15" t="s">
        <v>3453</v>
      </c>
      <c r="C1802" s="16">
        <v>996.6</v>
      </c>
      <c r="D1802" s="16">
        <v>996.6</v>
      </c>
      <c r="E1802" s="19">
        <v>1046.25</v>
      </c>
      <c r="F1802" s="19">
        <v>1046.25</v>
      </c>
      <c r="G1802" s="17">
        <f t="shared" ref="G1802:G1852" si="28">(F1802/D1802-1)</f>
        <v>4.9819385912101222E-2</v>
      </c>
    </row>
    <row r="1803" spans="1:7">
      <c r="A1803" s="15">
        <v>9019974</v>
      </c>
      <c r="B1803" s="15" t="s">
        <v>3454</v>
      </c>
      <c r="C1803" s="16">
        <v>713.6</v>
      </c>
      <c r="D1803" s="16">
        <v>713.6</v>
      </c>
      <c r="E1803" s="19">
        <v>747.55</v>
      </c>
      <c r="F1803" s="19">
        <v>747.55</v>
      </c>
      <c r="G1803" s="17">
        <f t="shared" si="28"/>
        <v>4.7575672645739919E-2</v>
      </c>
    </row>
    <row r="1804" spans="1:7">
      <c r="A1804" s="15">
        <v>9019975</v>
      </c>
      <c r="B1804" s="15" t="s">
        <v>3455</v>
      </c>
      <c r="C1804" s="16">
        <v>713.6</v>
      </c>
      <c r="D1804" s="16">
        <v>713.6</v>
      </c>
      <c r="E1804" s="19">
        <v>747.55</v>
      </c>
      <c r="F1804" s="19">
        <v>747.55</v>
      </c>
      <c r="G1804" s="17">
        <f t="shared" si="28"/>
        <v>4.7575672645739919E-2</v>
      </c>
    </row>
    <row r="1805" spans="1:7">
      <c r="A1805" s="15">
        <v>9019976</v>
      </c>
      <c r="B1805" s="15" t="s">
        <v>3456</v>
      </c>
      <c r="C1805" s="16">
        <v>2389.1</v>
      </c>
      <c r="D1805" s="16">
        <v>2389.1</v>
      </c>
      <c r="E1805" s="19">
        <v>2687.25</v>
      </c>
      <c r="F1805" s="19">
        <v>2687.25</v>
      </c>
      <c r="G1805" s="17">
        <f t="shared" si="28"/>
        <v>0.12479594826503715</v>
      </c>
    </row>
    <row r="1806" spans="1:7">
      <c r="A1806" s="15">
        <v>9019978</v>
      </c>
      <c r="B1806" s="15" t="s">
        <v>3457</v>
      </c>
      <c r="C1806" s="16">
        <v>1498.3</v>
      </c>
      <c r="D1806" s="16">
        <v>1498.3</v>
      </c>
      <c r="E1806" s="19">
        <v>1572.95</v>
      </c>
      <c r="F1806" s="19">
        <v>1572.95</v>
      </c>
      <c r="G1806" s="17">
        <f t="shared" si="28"/>
        <v>4.982313288393514E-2</v>
      </c>
    </row>
    <row r="1807" spans="1:7">
      <c r="A1807" s="15">
        <v>9019980</v>
      </c>
      <c r="B1807" s="15" t="s">
        <v>3458</v>
      </c>
      <c r="C1807" s="16">
        <v>1327.65</v>
      </c>
      <c r="D1807" s="16">
        <v>1327.65</v>
      </c>
      <c r="E1807" s="19">
        <v>1393.8</v>
      </c>
      <c r="F1807" s="19">
        <v>1393.8</v>
      </c>
      <c r="G1807" s="17">
        <f t="shared" si="28"/>
        <v>4.9824878544797002E-2</v>
      </c>
    </row>
    <row r="1808" spans="1:7">
      <c r="A1808" s="15">
        <v>9019981</v>
      </c>
      <c r="B1808" s="15" t="s">
        <v>3459</v>
      </c>
      <c r="C1808" s="16">
        <v>716.75</v>
      </c>
      <c r="D1808" s="16">
        <v>716.75</v>
      </c>
      <c r="E1808" s="19">
        <v>752.45</v>
      </c>
      <c r="F1808" s="19">
        <v>752.45</v>
      </c>
      <c r="G1808" s="17">
        <f t="shared" si="28"/>
        <v>4.9808161841646381E-2</v>
      </c>
    </row>
    <row r="1809" spans="1:7">
      <c r="A1809" s="15">
        <v>9019982</v>
      </c>
      <c r="B1809" s="15" t="s">
        <v>3460</v>
      </c>
      <c r="C1809" s="16">
        <v>1095.55</v>
      </c>
      <c r="D1809" s="16">
        <v>1095.55</v>
      </c>
      <c r="E1809" s="19">
        <v>1150.1500000000001</v>
      </c>
      <c r="F1809" s="19">
        <v>1150.1500000000001</v>
      </c>
      <c r="G1809" s="17">
        <f t="shared" si="28"/>
        <v>4.983798092282421E-2</v>
      </c>
    </row>
    <row r="1810" spans="1:7">
      <c r="A1810" s="15">
        <v>9019983</v>
      </c>
      <c r="B1810" s="15" t="s">
        <v>3461</v>
      </c>
      <c r="C1810" s="16">
        <v>1829.35</v>
      </c>
      <c r="D1810" s="16">
        <v>1829.35</v>
      </c>
      <c r="E1810" s="19">
        <v>1920.5</v>
      </c>
      <c r="F1810" s="19">
        <v>1920.5</v>
      </c>
      <c r="G1810" s="17">
        <f t="shared" si="28"/>
        <v>4.9826441085631501E-2</v>
      </c>
    </row>
    <row r="1811" spans="1:7">
      <c r="A1811" s="15">
        <v>9019987</v>
      </c>
      <c r="B1811" s="15" t="s">
        <v>3462</v>
      </c>
      <c r="C1811" s="16">
        <v>199.55</v>
      </c>
      <c r="D1811" s="16">
        <v>199.55</v>
      </c>
      <c r="E1811" s="19">
        <v>203.35</v>
      </c>
      <c r="F1811" s="19">
        <v>203.35</v>
      </c>
      <c r="G1811" s="17">
        <f t="shared" si="28"/>
        <v>1.9042846404409897E-2</v>
      </c>
    </row>
    <row r="1812" spans="1:7">
      <c r="A1812" s="15">
        <v>9019988</v>
      </c>
      <c r="B1812" s="15" t="s">
        <v>3463</v>
      </c>
      <c r="C1812" s="16">
        <v>375.35</v>
      </c>
      <c r="D1812" s="16">
        <v>375.35</v>
      </c>
      <c r="E1812" s="19">
        <v>393.2</v>
      </c>
      <c r="F1812" s="19">
        <v>393.2</v>
      </c>
      <c r="G1812" s="17">
        <f t="shared" si="28"/>
        <v>4.7555614759557718E-2</v>
      </c>
    </row>
    <row r="1813" spans="1:7">
      <c r="A1813" s="15">
        <v>9019989</v>
      </c>
      <c r="B1813" s="15" t="s">
        <v>3464</v>
      </c>
      <c r="C1813" s="16">
        <v>682.6</v>
      </c>
      <c r="D1813" s="16">
        <v>682.6</v>
      </c>
      <c r="E1813" s="19">
        <v>716.6</v>
      </c>
      <c r="F1813" s="19">
        <v>716.6</v>
      </c>
      <c r="G1813" s="17">
        <f t="shared" si="28"/>
        <v>4.9809551714034672E-2</v>
      </c>
    </row>
    <row r="1814" spans="1:7">
      <c r="A1814" s="15">
        <v>9019990</v>
      </c>
      <c r="B1814" s="15" t="s">
        <v>3465</v>
      </c>
      <c r="C1814" s="16">
        <v>314</v>
      </c>
      <c r="D1814" s="16">
        <v>314</v>
      </c>
      <c r="E1814" s="19">
        <v>328.9</v>
      </c>
      <c r="F1814" s="19">
        <v>328.9</v>
      </c>
      <c r="G1814" s="17">
        <f t="shared" si="28"/>
        <v>4.745222929936288E-2</v>
      </c>
    </row>
    <row r="1815" spans="1:7">
      <c r="A1815" s="15">
        <v>9019991</v>
      </c>
      <c r="B1815" s="15" t="s">
        <v>3466</v>
      </c>
      <c r="C1815" s="16">
        <v>71.5</v>
      </c>
      <c r="D1815" s="16">
        <v>71.5</v>
      </c>
      <c r="E1815" s="19">
        <v>74.900000000000006</v>
      </c>
      <c r="F1815" s="19">
        <v>74.900000000000006</v>
      </c>
      <c r="G1815" s="17">
        <f t="shared" si="28"/>
        <v>4.7552447552447585E-2</v>
      </c>
    </row>
    <row r="1816" spans="1:7">
      <c r="A1816" s="15">
        <v>9019992</v>
      </c>
      <c r="B1816" s="15" t="s">
        <v>3467</v>
      </c>
      <c r="C1816" s="16">
        <v>1088.75</v>
      </c>
      <c r="D1816" s="16">
        <v>1088.75</v>
      </c>
      <c r="E1816" s="19">
        <v>1142.95</v>
      </c>
      <c r="F1816" s="19">
        <v>1142.95</v>
      </c>
      <c r="G1816" s="17">
        <f t="shared" si="28"/>
        <v>4.9781859931113726E-2</v>
      </c>
    </row>
    <row r="1817" spans="1:7">
      <c r="A1817" s="15">
        <v>9019993</v>
      </c>
      <c r="B1817" s="15" t="s">
        <v>3468</v>
      </c>
      <c r="C1817" s="16">
        <v>1109.2</v>
      </c>
      <c r="D1817" s="16">
        <v>1109.2</v>
      </c>
      <c r="E1817" s="19">
        <v>1164.45</v>
      </c>
      <c r="F1817" s="19">
        <v>1164.45</v>
      </c>
      <c r="G1817" s="17">
        <f t="shared" si="28"/>
        <v>4.9810674359898943E-2</v>
      </c>
    </row>
    <row r="1818" spans="1:7">
      <c r="A1818" s="15">
        <v>9019994</v>
      </c>
      <c r="B1818" s="15" t="s">
        <v>3469</v>
      </c>
      <c r="C1818" s="16">
        <v>518.35</v>
      </c>
      <c r="D1818" s="16">
        <v>518.35</v>
      </c>
      <c r="E1818" s="19">
        <v>543</v>
      </c>
      <c r="F1818" s="19">
        <v>543</v>
      </c>
      <c r="G1818" s="17">
        <f t="shared" si="28"/>
        <v>4.7554741005112255E-2</v>
      </c>
    </row>
    <row r="1819" spans="1:7">
      <c r="A1819" s="15">
        <v>9019995</v>
      </c>
      <c r="B1819" s="15" t="s">
        <v>3470</v>
      </c>
      <c r="C1819" s="16">
        <v>1757.7</v>
      </c>
      <c r="D1819" s="16">
        <v>1757.7</v>
      </c>
      <c r="E1819" s="19">
        <v>1845.25</v>
      </c>
      <c r="F1819" s="19">
        <v>1845.25</v>
      </c>
      <c r="G1819" s="17">
        <f t="shared" si="28"/>
        <v>4.9809410024463707E-2</v>
      </c>
    </row>
    <row r="1820" spans="1:7">
      <c r="A1820" s="15">
        <v>9020002</v>
      </c>
      <c r="B1820" s="15" t="s">
        <v>3471</v>
      </c>
      <c r="C1820" s="16">
        <v>25.65</v>
      </c>
      <c r="D1820" s="16">
        <v>25.65</v>
      </c>
      <c r="E1820" s="19">
        <v>49.65</v>
      </c>
      <c r="F1820" s="19">
        <v>49.65</v>
      </c>
      <c r="G1820" s="17">
        <f t="shared" si="28"/>
        <v>0.93567251461988299</v>
      </c>
    </row>
    <row r="1821" spans="1:7">
      <c r="A1821" s="15">
        <v>9020005</v>
      </c>
      <c r="B1821" s="15" t="s">
        <v>3472</v>
      </c>
      <c r="C1821" s="16">
        <v>143</v>
      </c>
      <c r="D1821" s="16">
        <v>143</v>
      </c>
      <c r="E1821" s="19">
        <v>149.80000000000001</v>
      </c>
      <c r="F1821" s="19">
        <v>149.80000000000001</v>
      </c>
      <c r="G1821" s="17">
        <f t="shared" si="28"/>
        <v>4.7552447552447585E-2</v>
      </c>
    </row>
    <row r="1822" spans="1:7">
      <c r="A1822" s="15">
        <v>9020006</v>
      </c>
      <c r="B1822" s="15" t="s">
        <v>3473</v>
      </c>
      <c r="C1822" s="16">
        <v>1252.55</v>
      </c>
      <c r="D1822" s="16">
        <v>1252.55</v>
      </c>
      <c r="E1822" s="19">
        <v>1314.95</v>
      </c>
      <c r="F1822" s="19">
        <v>1314.95</v>
      </c>
      <c r="G1822" s="17">
        <f t="shared" si="28"/>
        <v>4.9818370524130851E-2</v>
      </c>
    </row>
    <row r="1823" spans="1:7">
      <c r="A1823" s="15">
        <v>9020009</v>
      </c>
      <c r="B1823" s="15" t="s">
        <v>3474</v>
      </c>
      <c r="C1823" s="16">
        <v>1943.45</v>
      </c>
      <c r="D1823" s="16">
        <v>1943.45</v>
      </c>
      <c r="E1823" s="19">
        <v>3042.05</v>
      </c>
      <c r="F1823" s="19">
        <v>3042.05</v>
      </c>
      <c r="G1823" s="17">
        <f t="shared" si="28"/>
        <v>0.5652833877897554</v>
      </c>
    </row>
    <row r="1824" spans="1:7">
      <c r="A1824" s="15">
        <v>9020010</v>
      </c>
      <c r="B1824" s="15" t="s">
        <v>3475</v>
      </c>
      <c r="C1824" s="16">
        <v>89.35</v>
      </c>
      <c r="D1824" s="16">
        <v>89.35</v>
      </c>
      <c r="E1824" s="19">
        <v>93.6</v>
      </c>
      <c r="F1824" s="19">
        <v>93.6</v>
      </c>
      <c r="G1824" s="17">
        <f t="shared" si="28"/>
        <v>4.7565752658086158E-2</v>
      </c>
    </row>
    <row r="1825" spans="1:7">
      <c r="A1825" s="15">
        <v>9020011</v>
      </c>
      <c r="B1825" s="15" t="s">
        <v>3476</v>
      </c>
      <c r="C1825" s="16">
        <v>3344.75</v>
      </c>
      <c r="D1825" s="16">
        <v>3344.75</v>
      </c>
      <c r="E1825" s="19">
        <v>3511.35</v>
      </c>
      <c r="F1825" s="19">
        <v>3511.35</v>
      </c>
      <c r="G1825" s="17">
        <f t="shared" si="28"/>
        <v>4.9809402795425672E-2</v>
      </c>
    </row>
    <row r="1826" spans="1:7">
      <c r="A1826" s="15">
        <v>9020012</v>
      </c>
      <c r="B1826" s="15" t="s">
        <v>3477</v>
      </c>
      <c r="C1826" s="16">
        <v>77.05</v>
      </c>
      <c r="D1826" s="16">
        <v>77.05</v>
      </c>
      <c r="E1826" s="19">
        <v>77.849999999999994</v>
      </c>
      <c r="F1826" s="19">
        <v>77.849999999999994</v>
      </c>
      <c r="G1826" s="17">
        <f t="shared" si="28"/>
        <v>1.0382868267358791E-2</v>
      </c>
    </row>
    <row r="1827" spans="1:7">
      <c r="A1827" s="15">
        <v>9020013</v>
      </c>
      <c r="B1827" s="15" t="s">
        <v>3478</v>
      </c>
      <c r="C1827" s="16">
        <v>411.1</v>
      </c>
      <c r="D1827" s="16">
        <v>411.1</v>
      </c>
      <c r="E1827" s="19">
        <v>430.65</v>
      </c>
      <c r="F1827" s="19">
        <v>430.65</v>
      </c>
      <c r="G1827" s="17">
        <f t="shared" si="28"/>
        <v>4.7555339333495317E-2</v>
      </c>
    </row>
    <row r="1828" spans="1:7">
      <c r="A1828" s="15">
        <v>9020015</v>
      </c>
      <c r="B1828" s="15" t="s">
        <v>3479</v>
      </c>
      <c r="C1828" s="16">
        <v>135.85</v>
      </c>
      <c r="D1828" s="16">
        <v>135.85</v>
      </c>
      <c r="E1828" s="19">
        <v>142.30000000000001</v>
      </c>
      <c r="F1828" s="19">
        <v>142.30000000000001</v>
      </c>
      <c r="G1828" s="17">
        <f t="shared" si="28"/>
        <v>4.7478836952521197E-2</v>
      </c>
    </row>
    <row r="1829" spans="1:7">
      <c r="A1829" s="15">
        <v>9020020</v>
      </c>
      <c r="B1829" s="15" t="s">
        <v>3480</v>
      </c>
      <c r="C1829" s="16">
        <v>2610.9499999999998</v>
      </c>
      <c r="D1829" s="16">
        <v>2610.9499999999998</v>
      </c>
      <c r="E1829" s="19">
        <v>2741</v>
      </c>
      <c r="F1829" s="19">
        <v>2741</v>
      </c>
      <c r="G1829" s="17">
        <f t="shared" si="28"/>
        <v>4.9809456328156587E-2</v>
      </c>
    </row>
    <row r="1830" spans="1:7">
      <c r="A1830" s="15">
        <v>9020021</v>
      </c>
      <c r="B1830" s="15" t="s">
        <v>3481</v>
      </c>
      <c r="C1830" s="16">
        <v>504.05</v>
      </c>
      <c r="D1830" s="16">
        <v>504.05</v>
      </c>
      <c r="E1830" s="19">
        <v>528.04999999999995</v>
      </c>
      <c r="F1830" s="19">
        <v>528.04999999999995</v>
      </c>
      <c r="G1830" s="17">
        <f t="shared" si="28"/>
        <v>4.7614323975796013E-2</v>
      </c>
    </row>
    <row r="1831" spans="1:7">
      <c r="A1831" s="15">
        <v>9020022</v>
      </c>
      <c r="B1831" s="15" t="s">
        <v>3482</v>
      </c>
      <c r="C1831" s="16">
        <v>1153.5999999999999</v>
      </c>
      <c r="D1831" s="16">
        <v>1153.5999999999999</v>
      </c>
      <c r="E1831" s="19">
        <v>1211.05</v>
      </c>
      <c r="F1831" s="19">
        <v>1211.05</v>
      </c>
      <c r="G1831" s="17">
        <f t="shared" si="28"/>
        <v>4.9800624133148341E-2</v>
      </c>
    </row>
    <row r="1832" spans="1:7">
      <c r="A1832" s="15">
        <v>9020023</v>
      </c>
      <c r="B1832" s="15" t="s">
        <v>3483</v>
      </c>
      <c r="C1832" s="16">
        <v>693.7</v>
      </c>
      <c r="D1832" s="16">
        <v>693.7</v>
      </c>
      <c r="E1832" s="19">
        <v>748.5</v>
      </c>
      <c r="F1832" s="19">
        <v>748.5</v>
      </c>
      <c r="G1832" s="17">
        <f t="shared" si="28"/>
        <v>7.8996684445725718E-2</v>
      </c>
    </row>
    <row r="1833" spans="1:7">
      <c r="A1833" s="15">
        <v>9020024</v>
      </c>
      <c r="B1833" s="15" t="s">
        <v>3484</v>
      </c>
      <c r="C1833" s="16">
        <v>694.65</v>
      </c>
      <c r="D1833" s="16">
        <v>694.65</v>
      </c>
      <c r="E1833" s="19">
        <v>727.7</v>
      </c>
      <c r="F1833" s="19">
        <v>727.7</v>
      </c>
      <c r="G1833" s="17">
        <f t="shared" si="28"/>
        <v>4.7577916936586861E-2</v>
      </c>
    </row>
    <row r="1834" spans="1:7">
      <c r="A1834" s="15">
        <v>9020027</v>
      </c>
      <c r="B1834" s="15" t="s">
        <v>3485</v>
      </c>
      <c r="C1834" s="16">
        <v>1075.4000000000001</v>
      </c>
      <c r="D1834" s="16">
        <v>1075.4000000000001</v>
      </c>
      <c r="E1834" s="19">
        <v>1199.25</v>
      </c>
      <c r="F1834" s="19">
        <v>1199.25</v>
      </c>
      <c r="G1834" s="17">
        <f t="shared" si="28"/>
        <v>0.11516644969313727</v>
      </c>
    </row>
    <row r="1835" spans="1:7">
      <c r="A1835" s="15">
        <v>9020028</v>
      </c>
      <c r="B1835" s="15" t="s">
        <v>3486</v>
      </c>
      <c r="C1835" s="16">
        <v>1060.9000000000001</v>
      </c>
      <c r="D1835" s="16">
        <v>1060.9000000000001</v>
      </c>
      <c r="E1835" s="19">
        <v>1187.8499999999999</v>
      </c>
      <c r="F1835" s="19">
        <v>1187.8499999999999</v>
      </c>
      <c r="G1835" s="17">
        <f t="shared" si="28"/>
        <v>0.11966255066452991</v>
      </c>
    </row>
    <row r="1836" spans="1:7">
      <c r="A1836" s="15">
        <v>9020031</v>
      </c>
      <c r="B1836" s="15" t="s">
        <v>3487</v>
      </c>
      <c r="C1836" s="16">
        <v>178.75</v>
      </c>
      <c r="D1836" s="16">
        <v>178.75</v>
      </c>
      <c r="E1836" s="19">
        <v>187.25</v>
      </c>
      <c r="F1836" s="19">
        <v>187.25</v>
      </c>
      <c r="G1836" s="17">
        <f t="shared" si="28"/>
        <v>4.7552447552447585E-2</v>
      </c>
    </row>
    <row r="1837" spans="1:7">
      <c r="A1837" s="15">
        <v>9020032</v>
      </c>
      <c r="B1837" s="15" t="s">
        <v>3488</v>
      </c>
      <c r="C1837" s="16">
        <v>697.1</v>
      </c>
      <c r="D1837" s="16">
        <v>697.1</v>
      </c>
      <c r="E1837" s="19">
        <v>730.25</v>
      </c>
      <c r="F1837" s="19">
        <v>730.25</v>
      </c>
      <c r="G1837" s="17">
        <f t="shared" si="28"/>
        <v>4.7554152919236703E-2</v>
      </c>
    </row>
    <row r="1838" spans="1:7">
      <c r="A1838" s="15">
        <v>9020036</v>
      </c>
      <c r="B1838" s="15" t="s">
        <v>3489</v>
      </c>
      <c r="C1838" s="16">
        <v>719.2</v>
      </c>
      <c r="D1838" s="16">
        <v>719.2</v>
      </c>
      <c r="E1838" s="19">
        <v>755</v>
      </c>
      <c r="F1838" s="19">
        <v>755</v>
      </c>
      <c r="G1838" s="17">
        <f t="shared" si="28"/>
        <v>4.9777530589543817E-2</v>
      </c>
    </row>
    <row r="1839" spans="1:7">
      <c r="A1839" s="15">
        <v>9020044</v>
      </c>
      <c r="B1839" s="15" t="s">
        <v>3490</v>
      </c>
      <c r="C1839" s="16">
        <v>716.75</v>
      </c>
      <c r="D1839" s="16">
        <v>716.75</v>
      </c>
      <c r="E1839" s="19">
        <v>752.45</v>
      </c>
      <c r="F1839" s="19">
        <v>752.45</v>
      </c>
      <c r="G1839" s="17">
        <f t="shared" si="28"/>
        <v>4.9808161841646381E-2</v>
      </c>
    </row>
    <row r="1840" spans="1:7">
      <c r="A1840" s="15">
        <v>9020045</v>
      </c>
      <c r="B1840" s="15" t="s">
        <v>3491</v>
      </c>
      <c r="C1840" s="16">
        <v>600.6</v>
      </c>
      <c r="D1840" s="16">
        <v>600.6</v>
      </c>
      <c r="E1840" s="19">
        <v>629.15</v>
      </c>
      <c r="F1840" s="19">
        <v>629.15</v>
      </c>
      <c r="G1840" s="17">
        <f t="shared" si="28"/>
        <v>4.7535797535797508E-2</v>
      </c>
    </row>
    <row r="1841" spans="1:7">
      <c r="A1841" s="15">
        <v>9020046</v>
      </c>
      <c r="B1841" s="15" t="s">
        <v>3492</v>
      </c>
      <c r="C1841" s="16">
        <v>629.20000000000005</v>
      </c>
      <c r="D1841" s="16">
        <v>629.20000000000005</v>
      </c>
      <c r="E1841" s="19">
        <v>659.1</v>
      </c>
      <c r="F1841" s="19">
        <v>659.1</v>
      </c>
      <c r="G1841" s="17">
        <f t="shared" si="28"/>
        <v>4.7520661157024691E-2</v>
      </c>
    </row>
    <row r="1842" spans="1:7">
      <c r="A1842" s="15">
        <v>9020047</v>
      </c>
      <c r="B1842" s="15" t="s">
        <v>3493</v>
      </c>
      <c r="C1842" s="16">
        <v>1713.3</v>
      </c>
      <c r="D1842" s="16">
        <v>1713.3</v>
      </c>
      <c r="E1842" s="19">
        <v>1798.65</v>
      </c>
      <c r="F1842" s="19">
        <v>1798.65</v>
      </c>
      <c r="G1842" s="17">
        <f t="shared" si="28"/>
        <v>4.9816144282962771E-2</v>
      </c>
    </row>
    <row r="1843" spans="1:7">
      <c r="A1843" s="15">
        <v>9020048</v>
      </c>
      <c r="B1843" s="15" t="s">
        <v>3494</v>
      </c>
      <c r="C1843" s="16">
        <v>938.55</v>
      </c>
      <c r="D1843" s="16">
        <v>938.55</v>
      </c>
      <c r="E1843" s="19">
        <v>985.3</v>
      </c>
      <c r="F1843" s="19">
        <v>985.3</v>
      </c>
      <c r="G1843" s="17">
        <f t="shared" si="28"/>
        <v>4.9810878482765997E-2</v>
      </c>
    </row>
    <row r="1844" spans="1:7">
      <c r="A1844" s="15">
        <v>9020049</v>
      </c>
      <c r="B1844" s="15" t="s">
        <v>3495</v>
      </c>
      <c r="C1844" s="16">
        <v>625.6</v>
      </c>
      <c r="D1844" s="16">
        <v>625.6</v>
      </c>
      <c r="E1844" s="19">
        <v>655.35</v>
      </c>
      <c r="F1844" s="19">
        <v>655.35</v>
      </c>
      <c r="G1844" s="17">
        <f t="shared" si="28"/>
        <v>4.7554347826086918E-2</v>
      </c>
    </row>
    <row r="1845" spans="1:7">
      <c r="A1845" s="15">
        <v>9020050</v>
      </c>
      <c r="B1845" s="15" t="s">
        <v>3496</v>
      </c>
      <c r="C1845" s="16">
        <v>196.6</v>
      </c>
      <c r="D1845" s="16">
        <v>196.6</v>
      </c>
      <c r="E1845" s="19">
        <v>205.95</v>
      </c>
      <c r="F1845" s="19">
        <v>205.95</v>
      </c>
      <c r="G1845" s="17">
        <f t="shared" si="28"/>
        <v>4.7558494404883023E-2</v>
      </c>
    </row>
    <row r="1846" spans="1:7">
      <c r="A1846" s="15">
        <v>9020051</v>
      </c>
      <c r="B1846" s="15" t="s">
        <v>3497</v>
      </c>
      <c r="C1846" s="16">
        <v>268.10000000000002</v>
      </c>
      <c r="D1846" s="16">
        <v>268.10000000000002</v>
      </c>
      <c r="E1846" s="19">
        <v>280.85000000000002</v>
      </c>
      <c r="F1846" s="19">
        <v>280.85000000000002</v>
      </c>
      <c r="G1846" s="17">
        <f t="shared" si="28"/>
        <v>4.7556881760537184E-2</v>
      </c>
    </row>
    <row r="1847" spans="1:7">
      <c r="A1847" s="15">
        <v>9560800</v>
      </c>
      <c r="B1847" s="15" t="s">
        <v>3498</v>
      </c>
      <c r="C1847" s="16">
        <v>494.55</v>
      </c>
      <c r="D1847" s="16">
        <v>494.55</v>
      </c>
      <c r="E1847" s="19">
        <v>598.41</v>
      </c>
      <c r="F1847" s="19">
        <v>598.41</v>
      </c>
      <c r="G1847" s="17">
        <f t="shared" si="28"/>
        <v>0.21000909918107369</v>
      </c>
    </row>
    <row r="1848" spans="1:7">
      <c r="A1848" s="15">
        <v>9560800</v>
      </c>
      <c r="B1848" s="15" t="s">
        <v>3498</v>
      </c>
      <c r="C1848" s="16">
        <v>494.55</v>
      </c>
      <c r="D1848" s="16">
        <v>494.55</v>
      </c>
      <c r="E1848" s="19">
        <v>598.41</v>
      </c>
      <c r="F1848" s="19">
        <v>598.41</v>
      </c>
      <c r="G1848" s="17">
        <f t="shared" si="28"/>
        <v>0.21000909918107369</v>
      </c>
    </row>
    <row r="1849" spans="1:7">
      <c r="A1849" s="15">
        <v>9560805</v>
      </c>
      <c r="B1849" s="15" t="s">
        <v>3499</v>
      </c>
      <c r="C1849" s="16">
        <v>2434</v>
      </c>
      <c r="D1849" s="16">
        <v>2434</v>
      </c>
      <c r="E1849" s="19">
        <v>2434</v>
      </c>
      <c r="F1849" s="19">
        <v>2434</v>
      </c>
      <c r="G1849" s="17">
        <f t="shared" si="28"/>
        <v>0</v>
      </c>
    </row>
    <row r="1850" spans="1:7">
      <c r="A1850" s="15">
        <v>9560810</v>
      </c>
      <c r="B1850" s="15" t="s">
        <v>3500</v>
      </c>
      <c r="C1850" s="16">
        <v>3408</v>
      </c>
      <c r="D1850" s="16">
        <v>3408</v>
      </c>
      <c r="E1850" s="19">
        <v>3408</v>
      </c>
      <c r="F1850" s="19">
        <v>3408</v>
      </c>
      <c r="G1850" s="17">
        <f t="shared" si="28"/>
        <v>0</v>
      </c>
    </row>
    <row r="1851" spans="1:7">
      <c r="A1851" s="15">
        <v>9560811</v>
      </c>
      <c r="B1851" s="15" t="s">
        <v>3501</v>
      </c>
      <c r="C1851" s="16">
        <v>3578</v>
      </c>
      <c r="D1851" s="16">
        <v>3578</v>
      </c>
      <c r="E1851" s="19">
        <v>3578</v>
      </c>
      <c r="F1851" s="19">
        <v>3578</v>
      </c>
      <c r="G1851" s="17">
        <f t="shared" si="28"/>
        <v>0</v>
      </c>
    </row>
    <row r="1852" spans="1:7">
      <c r="A1852" s="15">
        <v>9560820</v>
      </c>
      <c r="B1852" s="15" t="s">
        <v>3502</v>
      </c>
      <c r="C1852" s="16">
        <v>3578</v>
      </c>
      <c r="D1852" s="16">
        <v>3578</v>
      </c>
      <c r="E1852" s="19">
        <v>3578</v>
      </c>
      <c r="F1852" s="19">
        <v>3578</v>
      </c>
      <c r="G1852" s="17">
        <f t="shared" si="28"/>
        <v>0</v>
      </c>
    </row>
  </sheetData>
  <mergeCells count="2">
    <mergeCell ref="B1:D1"/>
    <mergeCell ref="A4:D4"/>
  </mergeCells>
  <pageMargins left="0.7" right="0.7" top="0.75" bottom="0.75" header="0.3" footer="0.3"/>
  <pageSetup scale="62" fitToHeight="3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Procedures</vt:lpstr>
      <vt:lpstr>Pharmacy</vt:lpstr>
      <vt:lpstr>Supplies</vt:lpstr>
      <vt:lpstr>Pharmacy!Print_Area</vt:lpstr>
      <vt:lpstr>Procedures!Print_Area</vt:lpstr>
      <vt:lpstr>Supplies!Print_Area</vt:lpstr>
      <vt:lpstr>Pharmacy!Print_Titles</vt:lpstr>
      <vt:lpstr>Procedures!Print_Titles</vt:lpstr>
      <vt:lpstr>Supplies!Print_Titles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Renfroe</dc:creator>
  <cp:lastModifiedBy>gururajj</cp:lastModifiedBy>
  <dcterms:created xsi:type="dcterms:W3CDTF">2019-01-28T17:19:50Z</dcterms:created>
  <dcterms:modified xsi:type="dcterms:W3CDTF">2020-01-09T15:50:34Z</dcterms:modified>
</cp:coreProperties>
</file>